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iimi_worldbank_org/Documents/Documents/AFR_INF_DR/Labor_Stat/South_Africa/"/>
    </mc:Choice>
  </mc:AlternateContent>
  <xr:revisionPtr revIDLastSave="460" documentId="8_{CB9827F2-5E5F-47B6-AF90-309D7E09A84B}" xr6:coauthVersionLast="47" xr6:coauthVersionMax="47" xr10:uidLastSave="{E6C7D2B3-C955-408C-95D8-D242AB35400B}"/>
  <bookViews>
    <workbookView xWindow="-110" yWindow="-110" windowWidth="19420" windowHeight="10300" xr2:uid="{00000000-000D-0000-FFFF-FFFF00000000}"/>
  </bookViews>
  <sheets>
    <sheet name="master" sheetId="1" r:id="rId1"/>
    <sheet name="d03" sheetId="2" r:id="rId2"/>
    <sheet name="d13" sheetId="3" r:id="rId3"/>
    <sheet name="d20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2" i="1" l="1"/>
  <c r="P114" i="1"/>
  <c r="P108" i="1"/>
  <c r="P353" i="1"/>
  <c r="P352" i="1"/>
  <c r="P105" i="1"/>
  <c r="P89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3" i="1"/>
  <c r="P84" i="1"/>
  <c r="P85" i="1"/>
  <c r="P86" i="1"/>
  <c r="P87" i="1"/>
  <c r="P88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6" i="1"/>
  <c r="P107" i="1"/>
  <c r="P109" i="1"/>
  <c r="P110" i="1"/>
  <c r="P111" i="1"/>
  <c r="P112" i="1"/>
  <c r="P113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32" i="1"/>
  <c r="P233" i="1"/>
  <c r="P234" i="1"/>
  <c r="P235" i="1"/>
  <c r="P236" i="1"/>
  <c r="P237" i="1"/>
  <c r="P238" i="1"/>
  <c r="P239" i="1"/>
  <c r="P240" i="1"/>
  <c r="P241" i="1"/>
  <c r="P242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" i="1"/>
</calcChain>
</file>

<file path=xl/sharedStrings.xml><?xml version="1.0" encoding="utf-8"?>
<sst xmlns="http://schemas.openxmlformats.org/spreadsheetml/2006/main" count="1953" uniqueCount="746">
  <si>
    <t>taznr</t>
  </si>
  <si>
    <t>taz_name</t>
  </si>
  <si>
    <t>matzikama</t>
  </si>
  <si>
    <t>cedarberg</t>
  </si>
  <si>
    <t>bergrivier</t>
  </si>
  <si>
    <t>saldanha bay</t>
  </si>
  <si>
    <t>swartland</t>
  </si>
  <si>
    <t>drakenstein</t>
  </si>
  <si>
    <t>breede valley</t>
  </si>
  <si>
    <t>witzenberg</t>
  </si>
  <si>
    <t>stellenbosch</t>
  </si>
  <si>
    <t>breede river  winelands</t>
  </si>
  <si>
    <t>theewaterskloof</t>
  </si>
  <si>
    <t>overstrand</t>
  </si>
  <si>
    <t>cape agulhas/ swellendam</t>
  </si>
  <si>
    <t>langeberg/ kannaland</t>
  </si>
  <si>
    <t>mossel bay</t>
  </si>
  <si>
    <t>george</t>
  </si>
  <si>
    <t>oudtshoorn</t>
  </si>
  <si>
    <t>knysna bitou</t>
  </si>
  <si>
    <t>central karoo</t>
  </si>
  <si>
    <t>simonstown</t>
  </si>
  <si>
    <t>sea point</t>
  </si>
  <si>
    <t>grassy park</t>
  </si>
  <si>
    <t>wynberg</t>
  </si>
  <si>
    <t>belgravia</t>
  </si>
  <si>
    <t>mitchells plain - gugulethu</t>
  </si>
  <si>
    <t>central</t>
  </si>
  <si>
    <t>khayelitsha</t>
  </si>
  <si>
    <t>langa-bishop lavis</t>
  </si>
  <si>
    <t>blue downs</t>
  </si>
  <si>
    <t>northern corridor</t>
  </si>
  <si>
    <t>parow/ bellville</t>
  </si>
  <si>
    <t>durbanville</t>
  </si>
  <si>
    <t>strand</t>
  </si>
  <si>
    <t>kuilsrivier</t>
  </si>
  <si>
    <t>oostenberg</t>
  </si>
  <si>
    <t>somerset west</t>
  </si>
  <si>
    <t>kraaifontein</t>
  </si>
  <si>
    <t>baviaans/ikwezi/camdeboo</t>
  </si>
  <si>
    <t>blue crane route</t>
  </si>
  <si>
    <t>makana/ndlambe</t>
  </si>
  <si>
    <t>sundays/river valley</t>
  </si>
  <si>
    <t>kou kamma/kouga</t>
  </si>
  <si>
    <t>bashee</t>
  </si>
  <si>
    <t>mbhashe</t>
  </si>
  <si>
    <t>mnquma</t>
  </si>
  <si>
    <t>willowvale</t>
  </si>
  <si>
    <t>great kei</t>
  </si>
  <si>
    <t>amahlati</t>
  </si>
  <si>
    <t>nkwamakwe</t>
  </si>
  <si>
    <t>rural buffalo city</t>
  </si>
  <si>
    <t>buffalo city rural interior</t>
  </si>
  <si>
    <t>dimbaza</t>
  </si>
  <si>
    <t>kingwilliamstown</t>
  </si>
  <si>
    <t>swelitsha</t>
  </si>
  <si>
    <t>mdantsane</t>
  </si>
  <si>
    <t>east london</t>
  </si>
  <si>
    <t>ngqushwa</t>
  </si>
  <si>
    <t>nkonkobe</t>
  </si>
  <si>
    <t>nxuba</t>
  </si>
  <si>
    <t>inxuba yethemba</t>
  </si>
  <si>
    <t>tsolwana</t>
  </si>
  <si>
    <t>lukanji</t>
  </si>
  <si>
    <t>intsika yethu</t>
  </si>
  <si>
    <t>cofimvaba</t>
  </si>
  <si>
    <t>emalahleni</t>
  </si>
  <si>
    <t>engcobo</t>
  </si>
  <si>
    <t>sakhisizwe</t>
  </si>
  <si>
    <t>elundini</t>
  </si>
  <si>
    <t>senqu</t>
  </si>
  <si>
    <t>gariep/ maletswai</t>
  </si>
  <si>
    <t>mbizana</t>
  </si>
  <si>
    <t>umtamvuna</t>
  </si>
  <si>
    <t>ntabankulu</t>
  </si>
  <si>
    <t>nusikisiki</t>
  </si>
  <si>
    <t>ingquza</t>
  </si>
  <si>
    <t>port st. johns</t>
  </si>
  <si>
    <t>nyandeni</t>
  </si>
  <si>
    <t>libode</t>
  </si>
  <si>
    <t>mhlontlo</t>
  </si>
  <si>
    <t>king sabata</t>
  </si>
  <si>
    <t>dalindyeba</t>
  </si>
  <si>
    <t>umtata</t>
  </si>
  <si>
    <t>madakamba</t>
  </si>
  <si>
    <t>umzimkhulu</t>
  </si>
  <si>
    <t>mount fletcher</t>
  </si>
  <si>
    <t>matatiele</t>
  </si>
  <si>
    <t>umzimvubu</t>
  </si>
  <si>
    <t>schoemakerskop</t>
  </si>
  <si>
    <t>walmer/fairview</t>
  </si>
  <si>
    <t>newtonpark</t>
  </si>
  <si>
    <t>uitenhage</t>
  </si>
  <si>
    <t>motherwell</t>
  </si>
  <si>
    <t>richtersveld/nama khoi</t>
  </si>
  <si>
    <t>namaqualand</t>
  </si>
  <si>
    <t>ubuntu/ enthanjeni/ umsobomvu</t>
  </si>
  <si>
    <t>siyathemba/ kareeberg/ thembelihle/ siyancuma</t>
  </si>
  <si>
    <t>mier/tsansabane/kgatelopele</t>
  </si>
  <si>
    <t>kai/ 'garib</t>
  </si>
  <si>
    <t>kheis/gariep</t>
  </si>
  <si>
    <t>sol plaatjie</t>
  </si>
  <si>
    <t>kimberley</t>
  </si>
  <si>
    <t>galeshewe</t>
  </si>
  <si>
    <t>dikgatlong</t>
  </si>
  <si>
    <t>kgalagadi</t>
  </si>
  <si>
    <t>phokwane</t>
  </si>
  <si>
    <t>letsemeng</t>
  </si>
  <si>
    <t>kopanong</t>
  </si>
  <si>
    <t>mohokare</t>
  </si>
  <si>
    <t>naledi</t>
  </si>
  <si>
    <t>mangaung rural</t>
  </si>
  <si>
    <t>bloemfontein</t>
  </si>
  <si>
    <t>mangaung</t>
  </si>
  <si>
    <t>botshabelo</t>
  </si>
  <si>
    <t>thaba nchu</t>
  </si>
  <si>
    <t>mantsopa</t>
  </si>
  <si>
    <t>masilonyana</t>
  </si>
  <si>
    <t>tokologo</t>
  </si>
  <si>
    <t>tswelopele</t>
  </si>
  <si>
    <t>matjhabeng</t>
  </si>
  <si>
    <t>thabong</t>
  </si>
  <si>
    <t>virginia/ meloding</t>
  </si>
  <si>
    <t>welkom</t>
  </si>
  <si>
    <t>odendalsrus/ kutlwanong</t>
  </si>
  <si>
    <t>nala</t>
  </si>
  <si>
    <t>setsoto</t>
  </si>
  <si>
    <t>dihlabeng</t>
  </si>
  <si>
    <t>nketoana</t>
  </si>
  <si>
    <t>phuthadijhaba</t>
  </si>
  <si>
    <t>maluti a phofung</t>
  </si>
  <si>
    <t>harrismith</t>
  </si>
  <si>
    <t>phumelela</t>
  </si>
  <si>
    <t>moqhaka</t>
  </si>
  <si>
    <t>ngwathe</t>
  </si>
  <si>
    <t>metsimaholo</t>
  </si>
  <si>
    <t>mafube</t>
  </si>
  <si>
    <t>vulamehlo</t>
  </si>
  <si>
    <t>umdoni</t>
  </si>
  <si>
    <t>umzumbe</t>
  </si>
  <si>
    <t>umuziwabantu</t>
  </si>
  <si>
    <t>ezingoleni</t>
  </si>
  <si>
    <t>hibiscus coast</t>
  </si>
  <si>
    <t>umshwathi</t>
  </si>
  <si>
    <t>umngeni</t>
  </si>
  <si>
    <t>mooi mpofana</t>
  </si>
  <si>
    <t>henley dam/ umsunduzi valley</t>
  </si>
  <si>
    <t>imbali/ edendale</t>
  </si>
  <si>
    <t>pietermaritzburg central and suburbs</t>
  </si>
  <si>
    <t>ashburton</t>
  </si>
  <si>
    <t>northdale/ raisethorpe</t>
  </si>
  <si>
    <t>richmond/ mkhambathini</t>
  </si>
  <si>
    <t>emnambithi/ ladysmith</t>
  </si>
  <si>
    <t>indaka</t>
  </si>
  <si>
    <t>umtshezi</t>
  </si>
  <si>
    <t>okhahlamba</t>
  </si>
  <si>
    <t>imbabazane</t>
  </si>
  <si>
    <t>endumeni</t>
  </si>
  <si>
    <t>nqutu</t>
  </si>
  <si>
    <t>msinga</t>
  </si>
  <si>
    <t>umvoti</t>
  </si>
  <si>
    <t>newcastle</t>
  </si>
  <si>
    <t>madadeni</t>
  </si>
  <si>
    <t>utrecht</t>
  </si>
  <si>
    <t>dunnhauser</t>
  </si>
  <si>
    <t>edumbe</t>
  </si>
  <si>
    <t>uphongolog</t>
  </si>
  <si>
    <t>abaqulusi</t>
  </si>
  <si>
    <t>nongoma</t>
  </si>
  <si>
    <t>ulundi</t>
  </si>
  <si>
    <t>umhlabuya lingana</t>
  </si>
  <si>
    <t>jozini</t>
  </si>
  <si>
    <t>the big 5 false bay/ hlabisa</t>
  </si>
  <si>
    <t>mtubatuba</t>
  </si>
  <si>
    <t>mbonambi</t>
  </si>
  <si>
    <t>umhlathuze</t>
  </si>
  <si>
    <t>ntambanana</t>
  </si>
  <si>
    <t>umlalazi</t>
  </si>
  <si>
    <t>mthonjaneni</t>
  </si>
  <si>
    <t>nkandla</t>
  </si>
  <si>
    <t>endondakusuka</t>
  </si>
  <si>
    <t>kwa dukuza</t>
  </si>
  <si>
    <t>ndwedwe</t>
  </si>
  <si>
    <t>maphumulo</t>
  </si>
  <si>
    <t>kwa sani/ingwe</t>
  </si>
  <si>
    <t>greater kokstad/ matatiele</t>
  </si>
  <si>
    <t>ubuhlebezwe</t>
  </si>
  <si>
    <t>kingsburgh</t>
  </si>
  <si>
    <t>umbumbulu</t>
  </si>
  <si>
    <t>bluff</t>
  </si>
  <si>
    <t>inner west</t>
  </si>
  <si>
    <t>chatsworth</t>
  </si>
  <si>
    <t>monthlands</t>
  </si>
  <si>
    <t>westville</t>
  </si>
  <si>
    <t>cato manor</t>
  </si>
  <si>
    <t>berea north</t>
  </si>
  <si>
    <t>cbd</t>
  </si>
  <si>
    <t>outer west</t>
  </si>
  <si>
    <t>umgeni</t>
  </si>
  <si>
    <t>kwa mashu</t>
  </si>
  <si>
    <t>durban north</t>
  </si>
  <si>
    <t>inanda rural</t>
  </si>
  <si>
    <t>verulam</t>
  </si>
  <si>
    <t>umdloti</t>
  </si>
  <si>
    <t>canelands</t>
  </si>
  <si>
    <t>tongaat</t>
  </si>
  <si>
    <t>moretele</t>
  </si>
  <si>
    <t>brits</t>
  </si>
  <si>
    <t>madibeng</t>
  </si>
  <si>
    <t>hartebeespoort</t>
  </si>
  <si>
    <t>buffelspoort</t>
  </si>
  <si>
    <t>marikana</t>
  </si>
  <si>
    <t>rustenburg</t>
  </si>
  <si>
    <t>mogona</t>
  </si>
  <si>
    <t>kgetlengrivier</t>
  </si>
  <si>
    <t>moses kotane</t>
  </si>
  <si>
    <t>mogwase</t>
  </si>
  <si>
    <t>ratlou</t>
  </si>
  <si>
    <t>tswaing</t>
  </si>
  <si>
    <t>mafikeng</t>
  </si>
  <si>
    <t>lichtenburg</t>
  </si>
  <si>
    <t>zeerust</t>
  </si>
  <si>
    <t>kagisano/ molopo</t>
  </si>
  <si>
    <t>schweizer reneke/ lekwa teemane</t>
  </si>
  <si>
    <t>greater taung</t>
  </si>
  <si>
    <t>ventersdorp</t>
  </si>
  <si>
    <t>potchefstroom</t>
  </si>
  <si>
    <t>ottosdal</t>
  </si>
  <si>
    <t>orkeney</t>
  </si>
  <si>
    <t>klerksdorp</t>
  </si>
  <si>
    <t>stilfontein</t>
  </si>
  <si>
    <t>maquassi hills</t>
  </si>
  <si>
    <t>garankuwa</t>
  </si>
  <si>
    <t>mabopane</t>
  </si>
  <si>
    <t>temba</t>
  </si>
  <si>
    <t>merafong city</t>
  </si>
  <si>
    <t>westonaria</t>
  </si>
  <si>
    <t>mogale city</t>
  </si>
  <si>
    <t>kagiso</t>
  </si>
  <si>
    <t>randfontein</t>
  </si>
  <si>
    <t>emfuleni</t>
  </si>
  <si>
    <t>vanderbijlpark</t>
  </si>
  <si>
    <t>sebokeng/ evaton</t>
  </si>
  <si>
    <t>vereeniging</t>
  </si>
  <si>
    <t>midvaal</t>
  </si>
  <si>
    <t>lesedi</t>
  </si>
  <si>
    <t>nokeng tsa taemane</t>
  </si>
  <si>
    <t>natalspruit/ katorus</t>
  </si>
  <si>
    <t>alberton</t>
  </si>
  <si>
    <t>rondebult</t>
  </si>
  <si>
    <t>boksburg</t>
  </si>
  <si>
    <t>airport</t>
  </si>
  <si>
    <t>kwatsaduza</t>
  </si>
  <si>
    <t>brakpan</t>
  </si>
  <si>
    <t>nigel</t>
  </si>
  <si>
    <t>germiston</t>
  </si>
  <si>
    <t>benoni</t>
  </si>
  <si>
    <t>bapsfontein</t>
  </si>
  <si>
    <t>daveyton</t>
  </si>
  <si>
    <t>kempton park</t>
  </si>
  <si>
    <t>tembisa</t>
  </si>
  <si>
    <t>orange farm</t>
  </si>
  <si>
    <t>ennerdale</t>
  </si>
  <si>
    <t>doornkop</t>
  </si>
  <si>
    <t>soweto</t>
  </si>
  <si>
    <t>diepkloof</t>
  </si>
  <si>
    <t>johannerburg south</t>
  </si>
  <si>
    <t>turffontein</t>
  </si>
  <si>
    <t>main reef</t>
  </si>
  <si>
    <t>northcliff</t>
  </si>
  <si>
    <t>roodepoort</t>
  </si>
  <si>
    <t>rosebank</t>
  </si>
  <si>
    <t>bruma</t>
  </si>
  <si>
    <t>diepsloot</t>
  </si>
  <si>
    <t>randburg/ sandton</t>
  </si>
  <si>
    <t>fourways</t>
  </si>
  <si>
    <t>alexandral</t>
  </si>
  <si>
    <t>midrand</t>
  </si>
  <si>
    <t>modderfontein</t>
  </si>
  <si>
    <t>rantesig</t>
  </si>
  <si>
    <t>centurion</t>
  </si>
  <si>
    <t>new east</t>
  </si>
  <si>
    <t>mamelodi</t>
  </si>
  <si>
    <t>moot</t>
  </si>
  <si>
    <t>north</t>
  </si>
  <si>
    <t>atteridgeville</t>
  </si>
  <si>
    <t>soshanguwe</t>
  </si>
  <si>
    <t>kungwini</t>
  </si>
  <si>
    <t>albert luthuli</t>
  </si>
  <si>
    <t>msukaligwa</t>
  </si>
  <si>
    <t>mkhondo</t>
  </si>
  <si>
    <t>seme</t>
  </si>
  <si>
    <t>lekwa/ dipaleseng</t>
  </si>
  <si>
    <t>highveld east (west) (bethal)</t>
  </si>
  <si>
    <t>highveld east (east)(evander)</t>
  </si>
  <si>
    <t>delmas</t>
  </si>
  <si>
    <t>witbank</t>
  </si>
  <si>
    <t>kwagugu</t>
  </si>
  <si>
    <t>middelburg</t>
  </si>
  <si>
    <t>highlands</t>
  </si>
  <si>
    <t>ekangala</t>
  </si>
  <si>
    <t>thembisile</t>
  </si>
  <si>
    <t>siyabuswa (j.r. moroka)</t>
  </si>
  <si>
    <t>kwa mhlanga (j.r. moroka)</t>
  </si>
  <si>
    <t>thaba chweu</t>
  </si>
  <si>
    <t>mbombela</t>
  </si>
  <si>
    <t>nelspruit</t>
  </si>
  <si>
    <t>kabokweni</t>
  </si>
  <si>
    <t>bosbokrand</t>
  </si>
  <si>
    <t>umjindi</t>
  </si>
  <si>
    <t>nkomazi</t>
  </si>
  <si>
    <t>moganyaka</t>
  </si>
  <si>
    <t>hlogotlou</t>
  </si>
  <si>
    <t>tubatse</t>
  </si>
  <si>
    <t>greater giyani</t>
  </si>
  <si>
    <t>greater letaba</t>
  </si>
  <si>
    <t>greater tzaneen</t>
  </si>
  <si>
    <t>ba-phalaborwa</t>
  </si>
  <si>
    <t>mussina/ mutale</t>
  </si>
  <si>
    <t>thulamela</t>
  </si>
  <si>
    <t>makhado</t>
  </si>
  <si>
    <t>blouberg</t>
  </si>
  <si>
    <t>aganang</t>
  </si>
  <si>
    <t>molemole</t>
  </si>
  <si>
    <t>mokopane</t>
  </si>
  <si>
    <t>mankwang</t>
  </si>
  <si>
    <t>seshego</t>
  </si>
  <si>
    <t>polokwane</t>
  </si>
  <si>
    <t>lepele-nkumpi</t>
  </si>
  <si>
    <t>thabazimbi</t>
  </si>
  <si>
    <t>lephalale</t>
  </si>
  <si>
    <t>modimolle/ mookgopong</t>
  </si>
  <si>
    <t>bela bela</t>
  </si>
  <si>
    <t>mogalakwena</t>
  </si>
  <si>
    <t>makhuduthamaga</t>
  </si>
  <si>
    <t>fetakgomo</t>
  </si>
  <si>
    <t>maruleng</t>
  </si>
  <si>
    <t>bushybuckridge</t>
  </si>
  <si>
    <t>TAZCODE</t>
  </si>
  <si>
    <t>2003 data</t>
  </si>
  <si>
    <t>2013 data</t>
  </si>
  <si>
    <t>TAZ_NAME</t>
  </si>
  <si>
    <t>TAZ_ID</t>
  </si>
  <si>
    <t>Sundays River Valley</t>
  </si>
  <si>
    <t>Uitenhage</t>
  </si>
  <si>
    <t>Motherwell</t>
  </si>
  <si>
    <t>Schoenmakerskop</t>
  </si>
  <si>
    <t>Newton Park</t>
  </si>
  <si>
    <t>Walmer/Fairview</t>
  </si>
  <si>
    <t>Nelson Mandela Bay Central</t>
  </si>
  <si>
    <t>Inxuba Yethemba</t>
  </si>
  <si>
    <t>Blue Crane Route</t>
  </si>
  <si>
    <t>Umzimvubu East</t>
  </si>
  <si>
    <t>Nusikisiki</t>
  </si>
  <si>
    <t>Port St. Johns</t>
  </si>
  <si>
    <t>Ntabankulu</t>
  </si>
  <si>
    <t>Tsolwana</t>
  </si>
  <si>
    <t>Emalahleni</t>
  </si>
  <si>
    <t>Senqu</t>
  </si>
  <si>
    <t>Sakhisizwe</t>
  </si>
  <si>
    <t>Elundini</t>
  </si>
  <si>
    <t>Ngqushwa</t>
  </si>
  <si>
    <t>Amahlati</t>
  </si>
  <si>
    <t>Nkwamakwe</t>
  </si>
  <si>
    <t>Intsika Yethu</t>
  </si>
  <si>
    <t>Engcobo</t>
  </si>
  <si>
    <t>King Sabata</t>
  </si>
  <si>
    <t>Mhlontlo</t>
  </si>
  <si>
    <t>Libode</t>
  </si>
  <si>
    <t>Buffalo City Rural Interior</t>
  </si>
  <si>
    <t>Nxuba</t>
  </si>
  <si>
    <t>Nkonkobe</t>
  </si>
  <si>
    <t>Dimbaza</t>
  </si>
  <si>
    <t>Willowvale</t>
  </si>
  <si>
    <t>Great Kei</t>
  </si>
  <si>
    <t>Mbhashe</t>
  </si>
  <si>
    <t>Mnquma</t>
  </si>
  <si>
    <t>Rural Buffalo City</t>
  </si>
  <si>
    <t>East London</t>
  </si>
  <si>
    <t>Mdantsane</t>
  </si>
  <si>
    <t>King Williams Town</t>
  </si>
  <si>
    <t>Swelitsha</t>
  </si>
  <si>
    <t>Comfimvaba</t>
  </si>
  <si>
    <t>Nyandeni</t>
  </si>
  <si>
    <t>Dalindyeba</t>
  </si>
  <si>
    <t>Bashee</t>
  </si>
  <si>
    <t>Umtata</t>
  </si>
  <si>
    <t>Matatiele</t>
  </si>
  <si>
    <t>Umzimvubu West</t>
  </si>
  <si>
    <t>Madkamba</t>
  </si>
  <si>
    <t>Umzimkhulu</t>
  </si>
  <si>
    <t>Umtamvuna</t>
  </si>
  <si>
    <t>Mbizana</t>
  </si>
  <si>
    <t>Ngquza</t>
  </si>
  <si>
    <t>Makana/Ndlambe</t>
  </si>
  <si>
    <t>Baviaans/Ikwezi/Camdeboo</t>
  </si>
  <si>
    <t>Kou Kamma/Kouga</t>
  </si>
  <si>
    <t>Gariep/Maletswai</t>
  </si>
  <si>
    <t>Lukanji</t>
  </si>
  <si>
    <t>Letsemeng</t>
  </si>
  <si>
    <t>Kopanong</t>
  </si>
  <si>
    <t>Mohokare</t>
  </si>
  <si>
    <t>Naledi</t>
  </si>
  <si>
    <t>Bloemfontein</t>
  </si>
  <si>
    <t>Mangaung</t>
  </si>
  <si>
    <t>Botshabelo</t>
  </si>
  <si>
    <t>Thaba Nchu</t>
  </si>
  <si>
    <t>Mangaung Rural</t>
  </si>
  <si>
    <t>Mantsopa</t>
  </si>
  <si>
    <t>Masilonyana</t>
  </si>
  <si>
    <t>Tokologo</t>
  </si>
  <si>
    <t>Tswelopele</t>
  </si>
  <si>
    <t>Welkom</t>
  </si>
  <si>
    <t>Thabong</t>
  </si>
  <si>
    <t>Odendalsrus -Kutlawong</t>
  </si>
  <si>
    <t>Virginia - Meloding</t>
  </si>
  <si>
    <t>Nala</t>
  </si>
  <si>
    <t>Setsoto</t>
  </si>
  <si>
    <t>Dihlabeng</t>
  </si>
  <si>
    <t>Nketoana</t>
  </si>
  <si>
    <t>Phuthadijhaba</t>
  </si>
  <si>
    <t>Harrismith</t>
  </si>
  <si>
    <t>Phumelela</t>
  </si>
  <si>
    <t>Moqhaka</t>
  </si>
  <si>
    <t>Ngwathe</t>
  </si>
  <si>
    <t>Metsimaholo</t>
  </si>
  <si>
    <t>Mafube</t>
  </si>
  <si>
    <t>Westonaria</t>
  </si>
  <si>
    <t>Emfuleni</t>
  </si>
  <si>
    <t>Vanderbijlpark</t>
  </si>
  <si>
    <t>Vereeniging</t>
  </si>
  <si>
    <t>Midvaal</t>
  </si>
  <si>
    <t>Nigel</t>
  </si>
  <si>
    <t>Sebokeng/Evaton</t>
  </si>
  <si>
    <t>Orange Farm</t>
  </si>
  <si>
    <t>Ennerdale</t>
  </si>
  <si>
    <t>Natalspruit/Katorus</t>
  </si>
  <si>
    <t>Kwatsaduza</t>
  </si>
  <si>
    <t>Merafong City</t>
  </si>
  <si>
    <t>Randfontein</t>
  </si>
  <si>
    <t>Mogale City</t>
  </si>
  <si>
    <t>Doornkop</t>
  </si>
  <si>
    <t>Soweto</t>
  </si>
  <si>
    <t>Diepkloof</t>
  </si>
  <si>
    <t>Johannesburg South</t>
  </si>
  <si>
    <t>Turffontein</t>
  </si>
  <si>
    <t>Alberton</t>
  </si>
  <si>
    <t>Rondebult</t>
  </si>
  <si>
    <t>Roodepoort</t>
  </si>
  <si>
    <t>Central Johannesburg</t>
  </si>
  <si>
    <t>Northcliff</t>
  </si>
  <si>
    <t>Rosebank</t>
  </si>
  <si>
    <t>Bruma</t>
  </si>
  <si>
    <t>Randburg /Sandton</t>
  </si>
  <si>
    <t>Fourways</t>
  </si>
  <si>
    <t>Diepsloot</t>
  </si>
  <si>
    <t>Germiston</t>
  </si>
  <si>
    <t>Brakpan</t>
  </si>
  <si>
    <t>Boksburg</t>
  </si>
  <si>
    <t>Benoni</t>
  </si>
  <si>
    <t>Daveyton</t>
  </si>
  <si>
    <t>Airport</t>
  </si>
  <si>
    <t>Bapsfontein</t>
  </si>
  <si>
    <t>Kempton Park</t>
  </si>
  <si>
    <t>Modderfontein</t>
  </si>
  <si>
    <t>Alexandra</t>
  </si>
  <si>
    <t>Tembisa</t>
  </si>
  <si>
    <t>Midrand</t>
  </si>
  <si>
    <t>Centurion</t>
  </si>
  <si>
    <t>Rantesig</t>
  </si>
  <si>
    <t>New East</t>
  </si>
  <si>
    <t>Atteridgeville</t>
  </si>
  <si>
    <t>Moot</t>
  </si>
  <si>
    <t>Mamelodi</t>
  </si>
  <si>
    <t>Tshwane North</t>
  </si>
  <si>
    <t>Soshanguwe</t>
  </si>
  <si>
    <t>Temba</t>
  </si>
  <si>
    <t>Mabopane</t>
  </si>
  <si>
    <t>Garankuwe</t>
  </si>
  <si>
    <t>Kungwini</t>
  </si>
  <si>
    <t>Nokeng tsa Taemane</t>
  </si>
  <si>
    <t>Central Pretoria</t>
  </si>
  <si>
    <t>Inanda/Inanda Rural</t>
  </si>
  <si>
    <t>Kwa Sani/Ingwe</t>
  </si>
  <si>
    <t>Imbabazane</t>
  </si>
  <si>
    <t>Okhahlamba</t>
  </si>
  <si>
    <t>Kwa Dukuza</t>
  </si>
  <si>
    <t>Umshwathi</t>
  </si>
  <si>
    <t>Mooi Mpofana</t>
  </si>
  <si>
    <t>Ndwedwe</t>
  </si>
  <si>
    <t>Greater Kokstad</t>
  </si>
  <si>
    <t>Umdoni</t>
  </si>
  <si>
    <t>Umzumbe</t>
  </si>
  <si>
    <t>Hibicus Coast</t>
  </si>
  <si>
    <t>Ubuhlebezwe</t>
  </si>
  <si>
    <t>Pietermaritzburg Central and Suburbs</t>
  </si>
  <si>
    <t>Northdale/Raisehorpe</t>
  </si>
  <si>
    <t>Vulamehlo</t>
  </si>
  <si>
    <t>Ashburton</t>
  </si>
  <si>
    <t>Umuziwabantu</t>
  </si>
  <si>
    <t>Ezingoleni</t>
  </si>
  <si>
    <t>Henley Dam/Umsunduzi Valley</t>
  </si>
  <si>
    <t>Imbali/Edendale</t>
  </si>
  <si>
    <t>Jacobs/Mobeni/Merebank/Prospecton</t>
  </si>
  <si>
    <t>Ethekwini CBD</t>
  </si>
  <si>
    <t>Newlands</t>
  </si>
  <si>
    <t>Umgeni South/Reservoir Hills</t>
  </si>
  <si>
    <t>Berea</t>
  </si>
  <si>
    <t>Montlands/Yellowood Park</t>
  </si>
  <si>
    <t>Chatsworth/Shallcross</t>
  </si>
  <si>
    <t>Umbumbulu/Adams Mission</t>
  </si>
  <si>
    <t>Inner West</t>
  </si>
  <si>
    <t>Westville/Queensburgh</t>
  </si>
  <si>
    <t>Kingsburgh</t>
  </si>
  <si>
    <t>Outer West</t>
  </si>
  <si>
    <t>Tongaat</t>
  </si>
  <si>
    <t>Osindisweni/Redcliffe/verulam/Umdloti</t>
  </si>
  <si>
    <t>Umhlanga</t>
  </si>
  <si>
    <t>Durban North</t>
  </si>
  <si>
    <t>Phoenix/Verulam</t>
  </si>
  <si>
    <t>Kwa Mashu</t>
  </si>
  <si>
    <t>UPhongolo</t>
  </si>
  <si>
    <t>Jozini</t>
  </si>
  <si>
    <t>UmhlabuyaLingana</t>
  </si>
  <si>
    <t>uMlalazi</t>
  </si>
  <si>
    <t>Mandeni</t>
  </si>
  <si>
    <t>Abaqulusi</t>
  </si>
  <si>
    <t>Nongoma</t>
  </si>
  <si>
    <t>Mthonjaneni</t>
  </si>
  <si>
    <t>Ulundi</t>
  </si>
  <si>
    <t>Emnambithi - Ladysmith</t>
  </si>
  <si>
    <t>Utrecht</t>
  </si>
  <si>
    <t>Umvoti</t>
  </si>
  <si>
    <t>Msinga</t>
  </si>
  <si>
    <t>Endumeni</t>
  </si>
  <si>
    <t>Nqutu</t>
  </si>
  <si>
    <t>Umtshezi</t>
  </si>
  <si>
    <t>Indaka</t>
  </si>
  <si>
    <t>Dannhauser</t>
  </si>
  <si>
    <t>Newcastle</t>
  </si>
  <si>
    <t>Madadeni</t>
  </si>
  <si>
    <t>Nkandla</t>
  </si>
  <si>
    <t>Maphumulo</t>
  </si>
  <si>
    <t>Edumbe</t>
  </si>
  <si>
    <t>Mtubatuba</t>
  </si>
  <si>
    <t>Mbonambi</t>
  </si>
  <si>
    <t>uMhlathuze</t>
  </si>
  <si>
    <t>Ntambanana</t>
  </si>
  <si>
    <t>CBD North/Harbour</t>
  </si>
  <si>
    <t>Bluff</t>
  </si>
  <si>
    <t>Umlazi</t>
  </si>
  <si>
    <t>Umngeni</t>
  </si>
  <si>
    <t>Richmond/Mkhambathini</t>
  </si>
  <si>
    <t>Hlabisa</t>
  </si>
  <si>
    <t>The Big 5 False Bay</t>
  </si>
  <si>
    <t>Albert Luthuli</t>
  </si>
  <si>
    <t>Msukaligwa</t>
  </si>
  <si>
    <t>Mkhondo</t>
  </si>
  <si>
    <t>Seme</t>
  </si>
  <si>
    <t>Highveld East (Evander)</t>
  </si>
  <si>
    <t>Highveld East (Bethal)</t>
  </si>
  <si>
    <t>Delmas</t>
  </si>
  <si>
    <t>KwaGuqu</t>
  </si>
  <si>
    <t>Witbank</t>
  </si>
  <si>
    <t>Middelburg</t>
  </si>
  <si>
    <t>Emakhazeni</t>
  </si>
  <si>
    <t>Thembisile</t>
  </si>
  <si>
    <t>Ekangala</t>
  </si>
  <si>
    <t>Kwa Mhlanga</t>
  </si>
  <si>
    <t>Siyabuswa</t>
  </si>
  <si>
    <t>Thaba Chweu</t>
  </si>
  <si>
    <t>Bosbokrand</t>
  </si>
  <si>
    <t>Kabokweni</t>
  </si>
  <si>
    <t>Nelspruit</t>
  </si>
  <si>
    <t>Mbombela</t>
  </si>
  <si>
    <t>Umjindi</t>
  </si>
  <si>
    <t>Nkomazi</t>
  </si>
  <si>
    <t>Kruger National Park</t>
  </si>
  <si>
    <t>Lekwa/Dipaleseng</t>
  </si>
  <si>
    <t>Ubuntu/Emthanjeni/Umsobomvu</t>
  </si>
  <si>
    <t>Kai! Garib</t>
  </si>
  <si>
    <t>!Kheis</t>
  </si>
  <si>
    <t>Phokwane</t>
  </si>
  <si>
    <t>Sol Plaatjie</t>
  </si>
  <si>
    <t>Galeshewe</t>
  </si>
  <si>
    <t>Kimberley</t>
  </si>
  <si>
    <t>Kgalagadi</t>
  </si>
  <si>
    <t>Richtersveld/Nama Khoi</t>
  </si>
  <si>
    <t>Namaqualand</t>
  </si>
  <si>
    <t>Siyathemba/Kareeberg/Tembelihle/Siyancuma</t>
  </si>
  <si>
    <t>Mier/Khara Hais/Tsantsabane/Kgatelopele</t>
  </si>
  <si>
    <t>Dikgatlong</t>
  </si>
  <si>
    <t>Moganyaka</t>
  </si>
  <si>
    <t>Hlogotlou</t>
  </si>
  <si>
    <t>Tubatse</t>
  </si>
  <si>
    <t>Makhuduthamaga</t>
  </si>
  <si>
    <t>Fetakgomo</t>
  </si>
  <si>
    <t>Bushbuckridge</t>
  </si>
  <si>
    <t>Maruleng</t>
  </si>
  <si>
    <t>Greater Giyani</t>
  </si>
  <si>
    <t>Greater Letaba</t>
  </si>
  <si>
    <t>Greater Tzaneen</t>
  </si>
  <si>
    <t>Ba-Phalaborwa</t>
  </si>
  <si>
    <t>Thulamela</t>
  </si>
  <si>
    <t>Makhado</t>
  </si>
  <si>
    <t>Blouberg</t>
  </si>
  <si>
    <t>Aganang</t>
  </si>
  <si>
    <t>Molemole</t>
  </si>
  <si>
    <t>Seshego</t>
  </si>
  <si>
    <t>Polokwane</t>
  </si>
  <si>
    <t>Mankwang</t>
  </si>
  <si>
    <t>Mokopane</t>
  </si>
  <si>
    <t>Lepele-Nkumpi</t>
  </si>
  <si>
    <t>Thabazimbi</t>
  </si>
  <si>
    <t>Lephalale</t>
  </si>
  <si>
    <t>Bela Bela</t>
  </si>
  <si>
    <t>Mogalakwena</t>
  </si>
  <si>
    <t>Musina - Mutale</t>
  </si>
  <si>
    <t>Modimolle/Mookgopong</t>
  </si>
  <si>
    <t>Moretele</t>
  </si>
  <si>
    <t>Madibeng</t>
  </si>
  <si>
    <t>Brits</t>
  </si>
  <si>
    <t>Hartebeespoort</t>
  </si>
  <si>
    <t>Mongona</t>
  </si>
  <si>
    <t>Rustenburg</t>
  </si>
  <si>
    <t>Marikana</t>
  </si>
  <si>
    <t>Buffelspoort</t>
  </si>
  <si>
    <t>Kgetlengrivier</t>
  </si>
  <si>
    <t>Mogwase</t>
  </si>
  <si>
    <t>Moses Kotane</t>
  </si>
  <si>
    <t>Ratlou</t>
  </si>
  <si>
    <t>Tswaing</t>
  </si>
  <si>
    <t>Lichtenburg</t>
  </si>
  <si>
    <t>Zeerust</t>
  </si>
  <si>
    <t>Mafikeng</t>
  </si>
  <si>
    <t>Kagisano/Molopo</t>
  </si>
  <si>
    <t>Greater Taung</t>
  </si>
  <si>
    <t>Ventersdorp</t>
  </si>
  <si>
    <t>Potchefstroom</t>
  </si>
  <si>
    <t>Stilfontein</t>
  </si>
  <si>
    <t>Orkney</t>
  </si>
  <si>
    <t>Klerksdorp</t>
  </si>
  <si>
    <t>Ottosdal</t>
  </si>
  <si>
    <t>Maquassi Hills</t>
  </si>
  <si>
    <t>Schweizer Reneke/Lekwa-Teemane</t>
  </si>
  <si>
    <t>Matzikama</t>
  </si>
  <si>
    <t>Cederberg</t>
  </si>
  <si>
    <t>Bergrivier</t>
  </si>
  <si>
    <t>Saldanha Bay</t>
  </si>
  <si>
    <t>Swartland</t>
  </si>
  <si>
    <t>Witzenberg</t>
  </si>
  <si>
    <t>Drakenstein</t>
  </si>
  <si>
    <t>Stellenbosch</t>
  </si>
  <si>
    <t>Langeberg</t>
  </si>
  <si>
    <t>Theewaterskloof</t>
  </si>
  <si>
    <t>Overstrand</t>
  </si>
  <si>
    <t>Mossel Bay</t>
  </si>
  <si>
    <t>Oudtshoorn</t>
  </si>
  <si>
    <t>George</t>
  </si>
  <si>
    <t>George Rural/Knysna/Bitou</t>
  </si>
  <si>
    <t>Central Karoo</t>
  </si>
  <si>
    <t>Northern Corridor</t>
  </si>
  <si>
    <t>Kraaifontein</t>
  </si>
  <si>
    <t>Parow/Bellville</t>
  </si>
  <si>
    <t>Blue Downs</t>
  </si>
  <si>
    <t>Belgravia</t>
  </si>
  <si>
    <t>Grassy Park</t>
  </si>
  <si>
    <t>Mitchells Plain/Gugulethu</t>
  </si>
  <si>
    <t>Khayelitsha</t>
  </si>
  <si>
    <t>Somerset West</t>
  </si>
  <si>
    <t>Central Cape Town</t>
  </si>
  <si>
    <t>Kuilsrivier</t>
  </si>
  <si>
    <t>Durbanville</t>
  </si>
  <si>
    <t>Oostenberg</t>
  </si>
  <si>
    <t>Langa/Bishop Lavis</t>
  </si>
  <si>
    <t>Strand</t>
  </si>
  <si>
    <t>Simonstown</t>
  </si>
  <si>
    <t>Wynberg</t>
  </si>
  <si>
    <t>Sea Point</t>
  </si>
  <si>
    <t>Cape Agulhas/Swellendam</t>
  </si>
  <si>
    <t>Hessequa</t>
  </si>
  <si>
    <t>2013 shp file</t>
  </si>
  <si>
    <t>2020 data</t>
  </si>
  <si>
    <t>New TAZ created according to 2013 Technical Report</t>
  </si>
  <si>
    <t>Makana</t>
  </si>
  <si>
    <t>Ndlambe</t>
  </si>
  <si>
    <t>Name</t>
  </si>
  <si>
    <t>Old_ID</t>
  </si>
  <si>
    <t>Baviaans</t>
  </si>
  <si>
    <t>Kou Kamma</t>
  </si>
  <si>
    <t>Kouga</t>
  </si>
  <si>
    <t>Ikwezi</t>
  </si>
  <si>
    <t>Camdeboo</t>
  </si>
  <si>
    <t>Gariep</t>
  </si>
  <si>
    <t>Maletswai</t>
  </si>
  <si>
    <t>Inkwanca</t>
  </si>
  <si>
    <t>Impendle</t>
  </si>
  <si>
    <t>Kwa Sani</t>
  </si>
  <si>
    <t>Mkhambathini</t>
  </si>
  <si>
    <t>Richmond</t>
  </si>
  <si>
    <t>Hiabisa</t>
  </si>
  <si>
    <t>Dipaleseng</t>
  </si>
  <si>
    <t>Lekwa</t>
  </si>
  <si>
    <t>Ga-Segonyana</t>
  </si>
  <si>
    <t>Gamagara</t>
  </si>
  <si>
    <t>Joe Morolong</t>
  </si>
  <si>
    <t>Namakhoi</t>
  </si>
  <si>
    <t>Richtersveld</t>
  </si>
  <si>
    <t>Hantam</t>
  </si>
  <si>
    <t>KhaiMa</t>
  </si>
  <si>
    <t>Kamiesberg</t>
  </si>
  <si>
    <t>Karoo Hoogland</t>
  </si>
  <si>
    <t>Emthanjeni</t>
  </si>
  <si>
    <t>Umsobomvu</t>
  </si>
  <si>
    <t>Kareeberg</t>
  </si>
  <si>
    <t>Thembelihle</t>
  </si>
  <si>
    <t>Renostergerg</t>
  </si>
  <si>
    <t>Siyathemba</t>
  </si>
  <si>
    <t>Siyancuma</t>
  </si>
  <si>
    <t>Khara Hais</t>
  </si>
  <si>
    <t>Tsantsabane</t>
  </si>
  <si>
    <t>Magareng</t>
  </si>
  <si>
    <t>Musina</t>
  </si>
  <si>
    <t>Mutale</t>
  </si>
  <si>
    <t>Modimolle</t>
  </si>
  <si>
    <t>Mookgopong</t>
  </si>
  <si>
    <t>Lekwa Teemane</t>
  </si>
  <si>
    <t>Mamusa</t>
  </si>
  <si>
    <t>Cape Agulhas</t>
  </si>
  <si>
    <t>Swellendam</t>
  </si>
  <si>
    <t>Kannaland</t>
  </si>
  <si>
    <t>Bitou</t>
  </si>
  <si>
    <t>Knysna</t>
  </si>
  <si>
    <t>Beaufort West</t>
  </si>
  <si>
    <t>Prince Albert</t>
  </si>
  <si>
    <t>TAZ_EXP</t>
  </si>
  <si>
    <t>Master ID &amp; Name</t>
  </si>
  <si>
    <t>TAZ_Name</t>
  </si>
  <si>
    <t>Mier</t>
  </si>
  <si>
    <t>Kgatelopele</t>
  </si>
  <si>
    <t>Ingwe</t>
  </si>
  <si>
    <t>George Rural</t>
  </si>
  <si>
    <t>Emalahleni2</t>
  </si>
  <si>
    <t>Naledi2</t>
  </si>
  <si>
    <t>taz_code</t>
  </si>
  <si>
    <t>Travel Analysis Zone (TAZ)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</si>
</sst>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1" fontId="0" fillId="0" borderId="1" xfId="0" applyNumberFormat="1" applyBorder="1"/>
    <xf numFmtId="0" fontId="1" fillId="2" borderId="0" xfId="1"/>
    <xf numFmtId="0" fontId="2" fillId="0" borderId="0" xfId="0" applyFont="1"/>
    <xf numFmtId="0" fontId="0" fillId="0" borderId="0" xfId="0" applyAlignment="1">
      <alignment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7"/>
  <sheetViews>
    <sheetView tabSelected="1" workbookViewId="0">
      <selection activeCell="A2" sqref="A2"/>
    </sheetView>
  </sheetViews>
  <sheetFormatPr defaultRowHeight="14.5"/>
  <cols>
    <col min="5" max="5" width="19.453125" customWidth="1"/>
    <col min="8" max="8" width="3.26953125" customWidth="1"/>
    <col min="16" max="16" width="15.81640625" customWidth="1"/>
  </cols>
  <sheetData>
    <row r="1" spans="1:16" ht="72.5">
      <c r="A1" s="4" t="s">
        <v>745</v>
      </c>
      <c r="B1" t="s">
        <v>339</v>
      </c>
      <c r="E1" t="s">
        <v>681</v>
      </c>
      <c r="I1" t="s">
        <v>340</v>
      </c>
      <c r="J1" t="s">
        <v>683</v>
      </c>
      <c r="M1" t="s">
        <v>682</v>
      </c>
      <c r="O1" t="s">
        <v>736</v>
      </c>
    </row>
    <row r="2" spans="1:16">
      <c r="B2" t="s">
        <v>0</v>
      </c>
      <c r="C2" t="s">
        <v>1</v>
      </c>
      <c r="E2" t="s">
        <v>341</v>
      </c>
      <c r="F2" t="s">
        <v>735</v>
      </c>
      <c r="G2" t="s">
        <v>342</v>
      </c>
      <c r="I2" t="s">
        <v>338</v>
      </c>
      <c r="J2" t="s">
        <v>686</v>
      </c>
      <c r="K2" t="s">
        <v>687</v>
      </c>
      <c r="M2" t="s">
        <v>744</v>
      </c>
      <c r="O2" t="s">
        <v>735</v>
      </c>
      <c r="P2" t="s">
        <v>737</v>
      </c>
    </row>
    <row r="3" spans="1:16">
      <c r="B3" s="1">
        <v>1001</v>
      </c>
      <c r="C3" t="s">
        <v>41</v>
      </c>
      <c r="E3" t="s">
        <v>394</v>
      </c>
      <c r="F3">
        <v>1059</v>
      </c>
      <c r="G3">
        <v>1001</v>
      </c>
      <c r="I3" s="1">
        <v>1059</v>
      </c>
      <c r="J3" t="s">
        <v>684</v>
      </c>
      <c r="K3">
        <v>1001</v>
      </c>
      <c r="M3">
        <v>1059</v>
      </c>
      <c r="O3">
        <f>F3</f>
        <v>1059</v>
      </c>
      <c r="P3" t="str">
        <f>IF(J3&lt;&gt;"",J3,E3)</f>
        <v>Makana</v>
      </c>
    </row>
    <row r="4" spans="1:16">
      <c r="B4" s="1"/>
      <c r="E4" t="s">
        <v>394</v>
      </c>
      <c r="F4">
        <v>1060</v>
      </c>
      <c r="G4">
        <v>1001</v>
      </c>
      <c r="I4" s="1">
        <v>1060</v>
      </c>
      <c r="J4" t="s">
        <v>685</v>
      </c>
      <c r="K4">
        <v>1001</v>
      </c>
      <c r="M4">
        <v>1060</v>
      </c>
      <c r="O4">
        <f t="shared" ref="O4:O67" si="0">F4</f>
        <v>1060</v>
      </c>
      <c r="P4" t="str">
        <f t="shared" ref="P4:P67" si="1">IF(J4&lt;&gt;"",J4,E4)</f>
        <v>Ndlambe</v>
      </c>
    </row>
    <row r="5" spans="1:16">
      <c r="B5" s="1">
        <v>1002</v>
      </c>
      <c r="C5" t="s">
        <v>42</v>
      </c>
      <c r="E5" t="s">
        <v>343</v>
      </c>
      <c r="F5">
        <v>1002</v>
      </c>
      <c r="G5">
        <v>1002</v>
      </c>
      <c r="I5" s="1">
        <v>1002</v>
      </c>
      <c r="M5">
        <v>1002</v>
      </c>
      <c r="O5">
        <f t="shared" si="0"/>
        <v>1002</v>
      </c>
      <c r="P5" t="str">
        <f t="shared" si="1"/>
        <v>Sundays River Valley</v>
      </c>
    </row>
    <row r="6" spans="1:16">
      <c r="B6" s="1">
        <v>1003</v>
      </c>
      <c r="C6" t="s">
        <v>39</v>
      </c>
      <c r="E6" t="s">
        <v>395</v>
      </c>
      <c r="F6">
        <v>1061</v>
      </c>
      <c r="G6">
        <v>1003</v>
      </c>
      <c r="I6" s="1">
        <v>1061</v>
      </c>
      <c r="J6" t="s">
        <v>688</v>
      </c>
      <c r="K6">
        <v>1003</v>
      </c>
      <c r="M6">
        <v>1061</v>
      </c>
      <c r="O6">
        <f t="shared" si="0"/>
        <v>1061</v>
      </c>
      <c r="P6" t="str">
        <f t="shared" si="1"/>
        <v>Baviaans</v>
      </c>
    </row>
    <row r="7" spans="1:16">
      <c r="B7" s="1"/>
      <c r="E7" t="s">
        <v>395</v>
      </c>
      <c r="F7">
        <v>1062</v>
      </c>
      <c r="G7">
        <v>1003</v>
      </c>
      <c r="I7" s="1">
        <v>1062</v>
      </c>
      <c r="J7" t="s">
        <v>691</v>
      </c>
      <c r="K7">
        <v>1003</v>
      </c>
      <c r="M7">
        <v>1062</v>
      </c>
      <c r="O7">
        <f t="shared" si="0"/>
        <v>1062</v>
      </c>
      <c r="P7" t="str">
        <f t="shared" si="1"/>
        <v>Ikwezi</v>
      </c>
    </row>
    <row r="8" spans="1:16">
      <c r="B8" s="1"/>
      <c r="E8" t="s">
        <v>395</v>
      </c>
      <c r="F8">
        <v>1063</v>
      </c>
      <c r="G8">
        <v>1003</v>
      </c>
      <c r="I8" s="1">
        <v>1063</v>
      </c>
      <c r="J8" t="s">
        <v>692</v>
      </c>
      <c r="K8">
        <v>1003</v>
      </c>
      <c r="M8">
        <v>1063</v>
      </c>
      <c r="O8">
        <f t="shared" si="0"/>
        <v>1063</v>
      </c>
      <c r="P8" t="str">
        <f t="shared" si="1"/>
        <v>Camdeboo</v>
      </c>
    </row>
    <row r="9" spans="1:16">
      <c r="B9" s="1">
        <v>1004</v>
      </c>
      <c r="C9" t="s">
        <v>92</v>
      </c>
      <c r="E9" t="s">
        <v>344</v>
      </c>
      <c r="F9">
        <v>1004</v>
      </c>
      <c r="G9">
        <v>1004</v>
      </c>
      <c r="I9" s="1">
        <v>1004</v>
      </c>
      <c r="M9">
        <v>1004</v>
      </c>
      <c r="O9">
        <f t="shared" si="0"/>
        <v>1004</v>
      </c>
      <c r="P9" t="str">
        <f t="shared" si="1"/>
        <v>Uitenhage</v>
      </c>
    </row>
    <row r="10" spans="1:16">
      <c r="B10" s="1">
        <v>1005</v>
      </c>
      <c r="C10" t="s">
        <v>43</v>
      </c>
      <c r="E10" t="s">
        <v>396</v>
      </c>
      <c r="F10">
        <v>1064</v>
      </c>
      <c r="G10">
        <v>1005</v>
      </c>
      <c r="I10" s="1">
        <v>1064</v>
      </c>
      <c r="J10" t="s">
        <v>689</v>
      </c>
      <c r="K10">
        <v>1005</v>
      </c>
      <c r="M10">
        <v>1064</v>
      </c>
      <c r="O10">
        <f t="shared" si="0"/>
        <v>1064</v>
      </c>
      <c r="P10" t="str">
        <f t="shared" si="1"/>
        <v>Kou Kamma</v>
      </c>
    </row>
    <row r="11" spans="1:16">
      <c r="B11" s="1"/>
      <c r="E11" t="s">
        <v>396</v>
      </c>
      <c r="F11">
        <v>1065</v>
      </c>
      <c r="G11">
        <v>1005</v>
      </c>
      <c r="I11" s="1">
        <v>1065</v>
      </c>
      <c r="J11" t="s">
        <v>690</v>
      </c>
      <c r="K11">
        <v>1005</v>
      </c>
      <c r="M11">
        <v>1065</v>
      </c>
      <c r="O11">
        <f t="shared" si="0"/>
        <v>1065</v>
      </c>
      <c r="P11" t="str">
        <f t="shared" si="1"/>
        <v>Kouga</v>
      </c>
    </row>
    <row r="12" spans="1:16">
      <c r="B12" s="1">
        <v>1006</v>
      </c>
      <c r="C12" t="s">
        <v>93</v>
      </c>
      <c r="E12" t="s">
        <v>345</v>
      </c>
      <c r="F12">
        <v>1006</v>
      </c>
      <c r="G12">
        <v>1006</v>
      </c>
      <c r="I12" s="1">
        <v>1006</v>
      </c>
      <c r="M12">
        <v>1006</v>
      </c>
      <c r="O12">
        <f t="shared" si="0"/>
        <v>1006</v>
      </c>
      <c r="P12" t="str">
        <f t="shared" si="1"/>
        <v>Motherwell</v>
      </c>
    </row>
    <row r="13" spans="1:16">
      <c r="B13" s="1">
        <v>1007</v>
      </c>
      <c r="C13" t="s">
        <v>89</v>
      </c>
      <c r="E13" t="s">
        <v>346</v>
      </c>
      <c r="F13">
        <v>1007</v>
      </c>
      <c r="G13">
        <v>1007</v>
      </c>
      <c r="I13" s="1">
        <v>1007</v>
      </c>
      <c r="M13">
        <v>1007</v>
      </c>
      <c r="O13">
        <f t="shared" si="0"/>
        <v>1007</v>
      </c>
      <c r="P13" t="str">
        <f t="shared" si="1"/>
        <v>Schoenmakerskop</v>
      </c>
    </row>
    <row r="14" spans="1:16">
      <c r="B14" s="1">
        <v>1008</v>
      </c>
      <c r="C14" t="s">
        <v>91</v>
      </c>
      <c r="E14" t="s">
        <v>347</v>
      </c>
      <c r="F14">
        <v>1008</v>
      </c>
      <c r="G14">
        <v>1008</v>
      </c>
      <c r="I14" s="1">
        <v>1008</v>
      </c>
      <c r="M14">
        <v>1008</v>
      </c>
      <c r="O14">
        <f t="shared" si="0"/>
        <v>1008</v>
      </c>
      <c r="P14" t="str">
        <f t="shared" si="1"/>
        <v>Newton Park</v>
      </c>
    </row>
    <row r="15" spans="1:16">
      <c r="B15" s="1">
        <v>1009</v>
      </c>
      <c r="C15" t="s">
        <v>90</v>
      </c>
      <c r="E15" t="s">
        <v>348</v>
      </c>
      <c r="F15">
        <v>1009</v>
      </c>
      <c r="G15">
        <v>1009</v>
      </c>
      <c r="I15" s="1">
        <v>1009</v>
      </c>
      <c r="M15">
        <v>1009</v>
      </c>
      <c r="O15">
        <f t="shared" si="0"/>
        <v>1009</v>
      </c>
      <c r="P15" t="str">
        <f t="shared" si="1"/>
        <v>Walmer/Fairview</v>
      </c>
    </row>
    <row r="16" spans="1:16">
      <c r="B16" s="1">
        <v>1010</v>
      </c>
      <c r="C16" t="s">
        <v>27</v>
      </c>
      <c r="E16" t="s">
        <v>349</v>
      </c>
      <c r="F16">
        <v>1010</v>
      </c>
      <c r="G16">
        <v>1010</v>
      </c>
      <c r="I16" s="1">
        <v>1010</v>
      </c>
      <c r="M16">
        <v>1010</v>
      </c>
      <c r="O16">
        <f t="shared" si="0"/>
        <v>1010</v>
      </c>
      <c r="P16" t="str">
        <f t="shared" si="1"/>
        <v>Nelson Mandela Bay Central</v>
      </c>
    </row>
    <row r="17" spans="2:16">
      <c r="B17" s="1">
        <v>1011</v>
      </c>
      <c r="C17" t="s">
        <v>61</v>
      </c>
      <c r="E17" t="s">
        <v>350</v>
      </c>
      <c r="F17">
        <v>1011</v>
      </c>
      <c r="G17">
        <v>1011</v>
      </c>
      <c r="I17" s="1">
        <v>1011</v>
      </c>
      <c r="M17">
        <v>1011</v>
      </c>
      <c r="O17">
        <f t="shared" si="0"/>
        <v>1011</v>
      </c>
      <c r="P17" t="str">
        <f t="shared" si="1"/>
        <v>Inxuba Yethemba</v>
      </c>
    </row>
    <row r="18" spans="2:16">
      <c r="B18" s="1">
        <v>1012</v>
      </c>
      <c r="C18" t="s">
        <v>40</v>
      </c>
      <c r="E18" t="s">
        <v>351</v>
      </c>
      <c r="F18">
        <v>1012</v>
      </c>
      <c r="G18">
        <v>1012</v>
      </c>
      <c r="I18" s="1">
        <v>1012</v>
      </c>
      <c r="M18">
        <v>1012</v>
      </c>
      <c r="O18">
        <f t="shared" si="0"/>
        <v>1012</v>
      </c>
      <c r="P18" t="str">
        <f t="shared" si="1"/>
        <v>Blue Crane Route</v>
      </c>
    </row>
    <row r="19" spans="2:16">
      <c r="B19" s="1">
        <v>1013</v>
      </c>
      <c r="C19" t="s">
        <v>87</v>
      </c>
      <c r="E19" t="s">
        <v>352</v>
      </c>
      <c r="F19">
        <v>1013</v>
      </c>
      <c r="G19">
        <v>1013</v>
      </c>
      <c r="I19" s="1">
        <v>1013</v>
      </c>
      <c r="M19">
        <v>1013</v>
      </c>
      <c r="O19">
        <f t="shared" si="0"/>
        <v>1013</v>
      </c>
      <c r="P19" t="str">
        <f t="shared" si="1"/>
        <v>Umzimvubu East</v>
      </c>
    </row>
    <row r="20" spans="2:16">
      <c r="B20" s="1">
        <v>1014</v>
      </c>
      <c r="C20" t="s">
        <v>75</v>
      </c>
      <c r="E20" t="s">
        <v>353</v>
      </c>
      <c r="F20">
        <v>1014</v>
      </c>
      <c r="G20">
        <v>1014</v>
      </c>
      <c r="I20" s="1">
        <v>1014</v>
      </c>
      <c r="M20">
        <v>1014</v>
      </c>
      <c r="O20">
        <f t="shared" si="0"/>
        <v>1014</v>
      </c>
      <c r="P20" t="str">
        <f t="shared" si="1"/>
        <v>Nusikisiki</v>
      </c>
    </row>
    <row r="21" spans="2:16">
      <c r="B21" s="1">
        <v>1015</v>
      </c>
      <c r="C21" t="s">
        <v>77</v>
      </c>
      <c r="E21" t="s">
        <v>354</v>
      </c>
      <c r="F21">
        <v>1015</v>
      </c>
      <c r="G21">
        <v>1015</v>
      </c>
      <c r="I21" s="1">
        <v>1015</v>
      </c>
      <c r="M21">
        <v>1015</v>
      </c>
      <c r="O21">
        <f t="shared" si="0"/>
        <v>1015</v>
      </c>
      <c r="P21" t="str">
        <f t="shared" si="1"/>
        <v>Port St. Johns</v>
      </c>
    </row>
    <row r="22" spans="2:16">
      <c r="B22" s="1">
        <v>1016</v>
      </c>
      <c r="C22" t="s">
        <v>74</v>
      </c>
      <c r="E22" t="s">
        <v>355</v>
      </c>
      <c r="F22">
        <v>1016</v>
      </c>
      <c r="G22">
        <v>1016</v>
      </c>
      <c r="I22" s="1">
        <v>1016</v>
      </c>
      <c r="M22">
        <v>1016</v>
      </c>
      <c r="O22">
        <f t="shared" si="0"/>
        <v>1016</v>
      </c>
      <c r="P22" t="str">
        <f t="shared" si="1"/>
        <v>Ntabankulu</v>
      </c>
    </row>
    <row r="23" spans="2:16">
      <c r="B23" s="1">
        <v>1017</v>
      </c>
      <c r="C23" t="s">
        <v>71</v>
      </c>
      <c r="E23" t="s">
        <v>397</v>
      </c>
      <c r="F23">
        <v>1066</v>
      </c>
      <c r="G23">
        <v>1017</v>
      </c>
      <c r="I23" s="1">
        <v>1066</v>
      </c>
      <c r="J23" t="s">
        <v>693</v>
      </c>
      <c r="K23">
        <v>1017</v>
      </c>
      <c r="M23">
        <v>1066</v>
      </c>
      <c r="O23">
        <f t="shared" si="0"/>
        <v>1066</v>
      </c>
      <c r="P23" t="str">
        <f t="shared" si="1"/>
        <v>Gariep</v>
      </c>
    </row>
    <row r="24" spans="2:16">
      <c r="B24" s="1"/>
      <c r="E24" t="s">
        <v>397</v>
      </c>
      <c r="F24">
        <v>1067</v>
      </c>
      <c r="G24">
        <v>1017</v>
      </c>
      <c r="I24" s="1">
        <v>1067</v>
      </c>
      <c r="J24" t="s">
        <v>694</v>
      </c>
      <c r="K24">
        <v>1017</v>
      </c>
      <c r="M24">
        <v>1067</v>
      </c>
      <c r="O24">
        <f t="shared" si="0"/>
        <v>1067</v>
      </c>
      <c r="P24" t="str">
        <f t="shared" si="1"/>
        <v>Maletswai</v>
      </c>
    </row>
    <row r="25" spans="2:16">
      <c r="B25" s="1">
        <v>1018</v>
      </c>
      <c r="C25" t="s">
        <v>62</v>
      </c>
      <c r="E25" t="s">
        <v>356</v>
      </c>
      <c r="F25">
        <v>1018</v>
      </c>
      <c r="G25">
        <v>1018</v>
      </c>
      <c r="I25" s="1">
        <v>1018</v>
      </c>
      <c r="M25">
        <v>1018</v>
      </c>
      <c r="O25">
        <f t="shared" si="0"/>
        <v>1018</v>
      </c>
      <c r="P25" t="str">
        <f t="shared" si="1"/>
        <v>Tsolwana</v>
      </c>
    </row>
    <row r="26" spans="2:16">
      <c r="B26" s="1">
        <v>1019</v>
      </c>
      <c r="C26" t="s">
        <v>63</v>
      </c>
      <c r="E26" t="s">
        <v>398</v>
      </c>
      <c r="F26">
        <v>1068</v>
      </c>
      <c r="G26">
        <v>1019</v>
      </c>
      <c r="I26" s="1">
        <v>1068</v>
      </c>
      <c r="J26" t="s">
        <v>695</v>
      </c>
      <c r="K26">
        <v>1019</v>
      </c>
      <c r="M26">
        <v>1068</v>
      </c>
      <c r="O26">
        <f t="shared" si="0"/>
        <v>1068</v>
      </c>
      <c r="P26" t="str">
        <f t="shared" si="1"/>
        <v>Inkwanca</v>
      </c>
    </row>
    <row r="27" spans="2:16">
      <c r="B27" s="1"/>
      <c r="E27" t="s">
        <v>398</v>
      </c>
      <c r="F27">
        <v>1069</v>
      </c>
      <c r="G27">
        <v>1019</v>
      </c>
      <c r="I27" s="1">
        <v>1069</v>
      </c>
      <c r="J27" t="s">
        <v>398</v>
      </c>
      <c r="K27">
        <v>1019</v>
      </c>
      <c r="M27">
        <v>1069</v>
      </c>
      <c r="O27">
        <f t="shared" si="0"/>
        <v>1069</v>
      </c>
      <c r="P27" t="str">
        <f t="shared" si="1"/>
        <v>Lukanji</v>
      </c>
    </row>
    <row r="28" spans="2:16">
      <c r="B28" s="1">
        <v>1020</v>
      </c>
      <c r="C28" t="s">
        <v>66</v>
      </c>
      <c r="E28" s="2" t="s">
        <v>357</v>
      </c>
      <c r="F28">
        <v>1020</v>
      </c>
      <c r="G28">
        <v>1020</v>
      </c>
      <c r="I28" s="1">
        <v>1020</v>
      </c>
      <c r="M28">
        <v>1020</v>
      </c>
      <c r="O28">
        <f t="shared" si="0"/>
        <v>1020</v>
      </c>
      <c r="P28" t="str">
        <f t="shared" si="1"/>
        <v>Emalahleni</v>
      </c>
    </row>
    <row r="29" spans="2:16">
      <c r="B29" s="1">
        <v>1021</v>
      </c>
      <c r="C29" t="s">
        <v>70</v>
      </c>
      <c r="E29" t="s">
        <v>358</v>
      </c>
      <c r="F29">
        <v>1021</v>
      </c>
      <c r="G29">
        <v>1021</v>
      </c>
      <c r="I29" s="1">
        <v>1021</v>
      </c>
      <c r="M29">
        <v>1021</v>
      </c>
      <c r="O29">
        <f t="shared" si="0"/>
        <v>1021</v>
      </c>
      <c r="P29" t="str">
        <f t="shared" si="1"/>
        <v>Senqu</v>
      </c>
    </row>
    <row r="30" spans="2:16">
      <c r="B30" s="1">
        <v>1022</v>
      </c>
      <c r="C30" t="s">
        <v>68</v>
      </c>
      <c r="E30" t="s">
        <v>359</v>
      </c>
      <c r="F30">
        <v>1022</v>
      </c>
      <c r="G30">
        <v>1022</v>
      </c>
      <c r="I30" s="1">
        <v>1022</v>
      </c>
      <c r="M30">
        <v>1022</v>
      </c>
      <c r="O30">
        <f t="shared" si="0"/>
        <v>1022</v>
      </c>
      <c r="P30" t="str">
        <f t="shared" si="1"/>
        <v>Sakhisizwe</v>
      </c>
    </row>
    <row r="31" spans="2:16">
      <c r="B31" s="1">
        <v>1023</v>
      </c>
      <c r="C31" t="s">
        <v>69</v>
      </c>
      <c r="E31" t="s">
        <v>360</v>
      </c>
      <c r="F31">
        <v>1023</v>
      </c>
      <c r="G31">
        <v>1023</v>
      </c>
      <c r="I31" s="1">
        <v>1023</v>
      </c>
      <c r="M31">
        <v>1023</v>
      </c>
      <c r="O31">
        <f t="shared" si="0"/>
        <v>1023</v>
      </c>
      <c r="P31" t="str">
        <f t="shared" si="1"/>
        <v>Elundini</v>
      </c>
    </row>
    <row r="32" spans="2:16">
      <c r="B32" s="1">
        <v>1024</v>
      </c>
      <c r="C32" t="s">
        <v>58</v>
      </c>
      <c r="E32" t="s">
        <v>361</v>
      </c>
      <c r="F32">
        <v>1024</v>
      </c>
      <c r="G32">
        <v>1024</v>
      </c>
      <c r="I32" s="1">
        <v>1024</v>
      </c>
      <c r="M32">
        <v>1024</v>
      </c>
      <c r="O32">
        <f t="shared" si="0"/>
        <v>1024</v>
      </c>
      <c r="P32" t="str">
        <f t="shared" si="1"/>
        <v>Ngqushwa</v>
      </c>
    </row>
    <row r="33" spans="2:16">
      <c r="B33" s="1">
        <v>1025</v>
      </c>
      <c r="C33" t="s">
        <v>49</v>
      </c>
      <c r="E33" t="s">
        <v>362</v>
      </c>
      <c r="F33">
        <v>1025</v>
      </c>
      <c r="G33">
        <v>1025</v>
      </c>
      <c r="I33" s="1">
        <v>1025</v>
      </c>
      <c r="M33">
        <v>1025</v>
      </c>
      <c r="O33">
        <f t="shared" si="0"/>
        <v>1025</v>
      </c>
      <c r="P33" t="str">
        <f t="shared" si="1"/>
        <v>Amahlati</v>
      </c>
    </row>
    <row r="34" spans="2:16">
      <c r="B34" s="1">
        <v>1026</v>
      </c>
      <c r="C34" t="s">
        <v>50</v>
      </c>
      <c r="E34" t="s">
        <v>363</v>
      </c>
      <c r="F34">
        <v>1026</v>
      </c>
      <c r="G34">
        <v>1026</v>
      </c>
      <c r="I34" s="1">
        <v>1026</v>
      </c>
      <c r="M34">
        <v>1026</v>
      </c>
      <c r="O34">
        <f t="shared" si="0"/>
        <v>1026</v>
      </c>
      <c r="P34" t="str">
        <f t="shared" si="1"/>
        <v>Nkwamakwe</v>
      </c>
    </row>
    <row r="35" spans="2:16">
      <c r="B35" s="1">
        <v>1027</v>
      </c>
      <c r="C35" t="s">
        <v>64</v>
      </c>
      <c r="E35" t="s">
        <v>364</v>
      </c>
      <c r="F35">
        <v>1027</v>
      </c>
      <c r="G35">
        <v>1027</v>
      </c>
      <c r="I35" s="1">
        <v>1027</v>
      </c>
      <c r="M35">
        <v>1027</v>
      </c>
      <c r="O35">
        <f t="shared" si="0"/>
        <v>1027</v>
      </c>
      <c r="P35" t="str">
        <f t="shared" si="1"/>
        <v>Intsika Yethu</v>
      </c>
    </row>
    <row r="36" spans="2:16">
      <c r="B36" s="1">
        <v>1028</v>
      </c>
      <c r="C36" t="s">
        <v>67</v>
      </c>
      <c r="E36" t="s">
        <v>365</v>
      </c>
      <c r="F36">
        <v>1028</v>
      </c>
      <c r="G36">
        <v>1028</v>
      </c>
      <c r="I36" s="1">
        <v>1028</v>
      </c>
      <c r="M36">
        <v>1028</v>
      </c>
      <c r="O36">
        <f t="shared" si="0"/>
        <v>1028</v>
      </c>
      <c r="P36" t="str">
        <f t="shared" si="1"/>
        <v>Engcobo</v>
      </c>
    </row>
    <row r="37" spans="2:16">
      <c r="B37" s="1">
        <v>1029</v>
      </c>
      <c r="C37" t="s">
        <v>81</v>
      </c>
      <c r="E37" t="s">
        <v>366</v>
      </c>
      <c r="F37">
        <v>1029</v>
      </c>
      <c r="G37">
        <v>1029</v>
      </c>
      <c r="I37" s="1">
        <v>1029</v>
      </c>
      <c r="M37">
        <v>1029</v>
      </c>
      <c r="O37">
        <f t="shared" si="0"/>
        <v>1029</v>
      </c>
      <c r="P37" t="str">
        <f t="shared" si="1"/>
        <v>King Sabata</v>
      </c>
    </row>
    <row r="38" spans="2:16">
      <c r="B38" s="1">
        <v>1030</v>
      </c>
      <c r="C38" t="s">
        <v>80</v>
      </c>
      <c r="E38" t="s">
        <v>367</v>
      </c>
      <c r="F38">
        <v>1030</v>
      </c>
      <c r="G38">
        <v>1030</v>
      </c>
      <c r="I38" s="1">
        <v>1030</v>
      </c>
      <c r="M38">
        <v>1030</v>
      </c>
      <c r="O38">
        <f t="shared" si="0"/>
        <v>1030</v>
      </c>
      <c r="P38" t="str">
        <f t="shared" si="1"/>
        <v>Mhlontlo</v>
      </c>
    </row>
    <row r="39" spans="2:16">
      <c r="B39" s="1">
        <v>1031</v>
      </c>
      <c r="C39" t="s">
        <v>79</v>
      </c>
      <c r="E39" t="s">
        <v>368</v>
      </c>
      <c r="F39">
        <v>1031</v>
      </c>
      <c r="G39">
        <v>1031</v>
      </c>
      <c r="I39" s="1">
        <v>1031</v>
      </c>
      <c r="M39">
        <v>1031</v>
      </c>
      <c r="O39">
        <f t="shared" si="0"/>
        <v>1031</v>
      </c>
      <c r="P39" t="str">
        <f t="shared" si="1"/>
        <v>Libode</v>
      </c>
    </row>
    <row r="40" spans="2:16">
      <c r="B40" s="1">
        <v>1032</v>
      </c>
      <c r="C40" t="s">
        <v>52</v>
      </c>
      <c r="E40" t="s">
        <v>369</v>
      </c>
      <c r="F40">
        <v>1032</v>
      </c>
      <c r="G40">
        <v>1032</v>
      </c>
      <c r="I40" s="1">
        <v>1032</v>
      </c>
      <c r="M40">
        <v>1032</v>
      </c>
      <c r="O40">
        <f t="shared" si="0"/>
        <v>1032</v>
      </c>
      <c r="P40" t="str">
        <f t="shared" si="1"/>
        <v>Buffalo City Rural Interior</v>
      </c>
    </row>
    <row r="41" spans="2:16">
      <c r="B41" s="1">
        <v>1033</v>
      </c>
      <c r="C41" t="s">
        <v>60</v>
      </c>
      <c r="E41" t="s">
        <v>370</v>
      </c>
      <c r="F41">
        <v>1033</v>
      </c>
      <c r="G41">
        <v>1033</v>
      </c>
      <c r="I41" s="1">
        <v>1033</v>
      </c>
      <c r="M41">
        <v>1033</v>
      </c>
      <c r="O41">
        <f t="shared" si="0"/>
        <v>1033</v>
      </c>
      <c r="P41" t="str">
        <f t="shared" si="1"/>
        <v>Nxuba</v>
      </c>
    </row>
    <row r="42" spans="2:16">
      <c r="B42" s="1">
        <v>1034</v>
      </c>
      <c r="C42" t="s">
        <v>59</v>
      </c>
      <c r="E42" t="s">
        <v>371</v>
      </c>
      <c r="F42">
        <v>1034</v>
      </c>
      <c r="G42">
        <v>1034</v>
      </c>
      <c r="I42" s="1">
        <v>1034</v>
      </c>
      <c r="M42">
        <v>1034</v>
      </c>
      <c r="O42">
        <f t="shared" si="0"/>
        <v>1034</v>
      </c>
      <c r="P42" t="str">
        <f t="shared" si="1"/>
        <v>Nkonkobe</v>
      </c>
    </row>
    <row r="43" spans="2:16">
      <c r="B43" s="1">
        <v>1035</v>
      </c>
      <c r="C43" t="s">
        <v>53</v>
      </c>
      <c r="E43" t="s">
        <v>372</v>
      </c>
      <c r="F43">
        <v>1035</v>
      </c>
      <c r="G43">
        <v>1035</v>
      </c>
      <c r="I43" s="1">
        <v>1035</v>
      </c>
      <c r="M43">
        <v>1035</v>
      </c>
      <c r="O43">
        <f t="shared" si="0"/>
        <v>1035</v>
      </c>
      <c r="P43" t="str">
        <f t="shared" si="1"/>
        <v>Dimbaza</v>
      </c>
    </row>
    <row r="44" spans="2:16">
      <c r="B44" s="1">
        <v>1036</v>
      </c>
      <c r="C44" t="s">
        <v>47</v>
      </c>
      <c r="E44" t="s">
        <v>373</v>
      </c>
      <c r="F44">
        <v>1036</v>
      </c>
      <c r="G44">
        <v>1036</v>
      </c>
      <c r="I44" s="1">
        <v>1036</v>
      </c>
      <c r="M44">
        <v>1036</v>
      </c>
      <c r="O44">
        <f t="shared" si="0"/>
        <v>1036</v>
      </c>
      <c r="P44" t="str">
        <f t="shared" si="1"/>
        <v>Willowvale</v>
      </c>
    </row>
    <row r="45" spans="2:16">
      <c r="B45" s="1">
        <v>1037</v>
      </c>
      <c r="C45" t="s">
        <v>48</v>
      </c>
      <c r="E45" t="s">
        <v>374</v>
      </c>
      <c r="F45">
        <v>1037</v>
      </c>
      <c r="G45">
        <v>1037</v>
      </c>
      <c r="I45" s="1">
        <v>1037</v>
      </c>
      <c r="M45">
        <v>1037</v>
      </c>
      <c r="O45">
        <f t="shared" si="0"/>
        <v>1037</v>
      </c>
      <c r="P45" t="str">
        <f t="shared" si="1"/>
        <v>Great Kei</v>
      </c>
    </row>
    <row r="46" spans="2:16">
      <c r="B46" s="1">
        <v>1038</v>
      </c>
      <c r="C46" t="s">
        <v>45</v>
      </c>
      <c r="E46" t="s">
        <v>375</v>
      </c>
      <c r="F46">
        <v>1038</v>
      </c>
      <c r="G46">
        <v>1038</v>
      </c>
      <c r="I46" s="1">
        <v>1038</v>
      </c>
      <c r="M46">
        <v>1038</v>
      </c>
      <c r="O46">
        <f t="shared" si="0"/>
        <v>1038</v>
      </c>
      <c r="P46" t="str">
        <f t="shared" si="1"/>
        <v>Mbhashe</v>
      </c>
    </row>
    <row r="47" spans="2:16">
      <c r="B47" s="1">
        <v>1039</v>
      </c>
      <c r="C47" t="s">
        <v>46</v>
      </c>
      <c r="E47" t="s">
        <v>376</v>
      </c>
      <c r="F47">
        <v>1039</v>
      </c>
      <c r="G47">
        <v>1039</v>
      </c>
      <c r="I47" s="1">
        <v>1039</v>
      </c>
      <c r="M47">
        <v>1039</v>
      </c>
      <c r="O47">
        <f t="shared" si="0"/>
        <v>1039</v>
      </c>
      <c r="P47" t="str">
        <f t="shared" si="1"/>
        <v>Mnquma</v>
      </c>
    </row>
    <row r="48" spans="2:16">
      <c r="B48" s="1">
        <v>1040</v>
      </c>
      <c r="C48" t="s">
        <v>51</v>
      </c>
      <c r="E48" t="s">
        <v>377</v>
      </c>
      <c r="F48">
        <v>1040</v>
      </c>
      <c r="G48">
        <v>1040</v>
      </c>
      <c r="I48" s="1">
        <v>1040</v>
      </c>
      <c r="M48">
        <v>1040</v>
      </c>
      <c r="O48">
        <f t="shared" si="0"/>
        <v>1040</v>
      </c>
      <c r="P48" t="str">
        <f t="shared" si="1"/>
        <v>Rural Buffalo City</v>
      </c>
    </row>
    <row r="49" spans="2:16">
      <c r="B49" s="1">
        <v>1041</v>
      </c>
      <c r="C49" t="s">
        <v>57</v>
      </c>
      <c r="E49" t="s">
        <v>378</v>
      </c>
      <c r="F49">
        <v>1041</v>
      </c>
      <c r="G49">
        <v>1041</v>
      </c>
      <c r="I49" s="1">
        <v>1041</v>
      </c>
      <c r="M49">
        <v>1041</v>
      </c>
      <c r="O49">
        <f t="shared" si="0"/>
        <v>1041</v>
      </c>
      <c r="P49" t="str">
        <f t="shared" si="1"/>
        <v>East London</v>
      </c>
    </row>
    <row r="50" spans="2:16">
      <c r="B50" s="1">
        <v>1042</v>
      </c>
      <c r="C50" t="s">
        <v>56</v>
      </c>
      <c r="E50" t="s">
        <v>379</v>
      </c>
      <c r="F50">
        <v>1042</v>
      </c>
      <c r="G50">
        <v>1042</v>
      </c>
      <c r="I50" s="1">
        <v>1042</v>
      </c>
      <c r="M50">
        <v>1042</v>
      </c>
      <c r="O50">
        <f t="shared" si="0"/>
        <v>1042</v>
      </c>
      <c r="P50" t="str">
        <f t="shared" si="1"/>
        <v>Mdantsane</v>
      </c>
    </row>
    <row r="51" spans="2:16">
      <c r="B51" s="1">
        <v>1043</v>
      </c>
      <c r="C51" t="s">
        <v>54</v>
      </c>
      <c r="E51" t="s">
        <v>380</v>
      </c>
      <c r="F51">
        <v>1043</v>
      </c>
      <c r="G51">
        <v>1043</v>
      </c>
      <c r="I51" s="1">
        <v>1043</v>
      </c>
      <c r="M51">
        <v>1043</v>
      </c>
      <c r="O51">
        <f t="shared" si="0"/>
        <v>1043</v>
      </c>
      <c r="P51" t="str">
        <f t="shared" si="1"/>
        <v>King Williams Town</v>
      </c>
    </row>
    <row r="52" spans="2:16">
      <c r="B52" s="1">
        <v>1044</v>
      </c>
      <c r="C52" t="s">
        <v>55</v>
      </c>
      <c r="E52" t="s">
        <v>381</v>
      </c>
      <c r="F52">
        <v>1044</v>
      </c>
      <c r="G52">
        <v>1044</v>
      </c>
      <c r="I52" s="1">
        <v>1044</v>
      </c>
      <c r="M52">
        <v>1044</v>
      </c>
      <c r="O52">
        <f t="shared" si="0"/>
        <v>1044</v>
      </c>
      <c r="P52" t="str">
        <f t="shared" si="1"/>
        <v>Swelitsha</v>
      </c>
    </row>
    <row r="53" spans="2:16">
      <c r="B53" s="1">
        <v>1045</v>
      </c>
      <c r="C53" t="s">
        <v>65</v>
      </c>
      <c r="E53" t="s">
        <v>382</v>
      </c>
      <c r="F53">
        <v>1045</v>
      </c>
      <c r="G53">
        <v>1045</v>
      </c>
      <c r="I53" s="1">
        <v>1045</v>
      </c>
      <c r="M53">
        <v>1045</v>
      </c>
      <c r="O53">
        <f t="shared" si="0"/>
        <v>1045</v>
      </c>
      <c r="P53" t="str">
        <f t="shared" si="1"/>
        <v>Comfimvaba</v>
      </c>
    </row>
    <row r="54" spans="2:16">
      <c r="B54" s="1">
        <v>1048</v>
      </c>
      <c r="C54" t="s">
        <v>78</v>
      </c>
      <c r="E54" t="s">
        <v>383</v>
      </c>
      <c r="F54">
        <v>1048</v>
      </c>
      <c r="G54">
        <v>1048</v>
      </c>
      <c r="I54" s="1">
        <v>1048</v>
      </c>
      <c r="M54">
        <v>1048</v>
      </c>
      <c r="O54">
        <f t="shared" si="0"/>
        <v>1048</v>
      </c>
      <c r="P54" t="str">
        <f t="shared" si="1"/>
        <v>Nyandeni</v>
      </c>
    </row>
    <row r="55" spans="2:16">
      <c r="B55" s="1">
        <v>1049</v>
      </c>
      <c r="C55" t="s">
        <v>82</v>
      </c>
      <c r="E55" t="s">
        <v>384</v>
      </c>
      <c r="F55">
        <v>1049</v>
      </c>
      <c r="G55">
        <v>1049</v>
      </c>
      <c r="I55" s="1">
        <v>1049</v>
      </c>
      <c r="M55">
        <v>1049</v>
      </c>
      <c r="O55">
        <f t="shared" si="0"/>
        <v>1049</v>
      </c>
      <c r="P55" t="str">
        <f t="shared" si="1"/>
        <v>Dalindyeba</v>
      </c>
    </row>
    <row r="56" spans="2:16">
      <c r="B56" s="1">
        <v>1050</v>
      </c>
      <c r="C56" t="s">
        <v>44</v>
      </c>
      <c r="E56" t="s">
        <v>385</v>
      </c>
      <c r="F56">
        <v>1050</v>
      </c>
      <c r="G56">
        <v>1050</v>
      </c>
      <c r="I56" s="1">
        <v>1050</v>
      </c>
      <c r="M56">
        <v>1050</v>
      </c>
      <c r="O56">
        <f t="shared" si="0"/>
        <v>1050</v>
      </c>
      <c r="P56" t="str">
        <f t="shared" si="1"/>
        <v>Bashee</v>
      </c>
    </row>
    <row r="57" spans="2:16">
      <c r="B57" s="1">
        <v>1051</v>
      </c>
      <c r="C57" t="s">
        <v>83</v>
      </c>
      <c r="E57" t="s">
        <v>386</v>
      </c>
      <c r="F57">
        <v>1051</v>
      </c>
      <c r="G57">
        <v>1051</v>
      </c>
      <c r="I57" s="1">
        <v>1051</v>
      </c>
      <c r="M57">
        <v>1051</v>
      </c>
      <c r="O57">
        <f t="shared" si="0"/>
        <v>1051</v>
      </c>
      <c r="P57" t="str">
        <f t="shared" si="1"/>
        <v>Umtata</v>
      </c>
    </row>
    <row r="58" spans="2:16">
      <c r="B58" s="1">
        <v>1052</v>
      </c>
      <c r="C58" t="s">
        <v>88</v>
      </c>
      <c r="E58" t="s">
        <v>387</v>
      </c>
      <c r="F58">
        <v>1052</v>
      </c>
      <c r="G58">
        <v>1052</v>
      </c>
      <c r="I58" s="1">
        <v>1052</v>
      </c>
      <c r="M58">
        <v>1052</v>
      </c>
      <c r="O58">
        <f t="shared" si="0"/>
        <v>1052</v>
      </c>
      <c r="P58" t="str">
        <f t="shared" si="1"/>
        <v>Matatiele</v>
      </c>
    </row>
    <row r="59" spans="2:16">
      <c r="B59" s="1">
        <v>1053</v>
      </c>
      <c r="C59" t="s">
        <v>86</v>
      </c>
      <c r="E59" t="s">
        <v>388</v>
      </c>
      <c r="F59">
        <v>1053</v>
      </c>
      <c r="G59">
        <v>1053</v>
      </c>
      <c r="I59" s="1">
        <v>1053</v>
      </c>
      <c r="M59">
        <v>1053</v>
      </c>
      <c r="O59">
        <f t="shared" si="0"/>
        <v>1053</v>
      </c>
      <c r="P59" t="str">
        <f t="shared" si="1"/>
        <v>Umzimvubu West</v>
      </c>
    </row>
    <row r="60" spans="2:16">
      <c r="B60" s="1">
        <v>1054</v>
      </c>
      <c r="C60" t="s">
        <v>84</v>
      </c>
      <c r="E60" t="s">
        <v>389</v>
      </c>
      <c r="F60">
        <v>1054</v>
      </c>
      <c r="G60">
        <v>1054</v>
      </c>
      <c r="I60" s="1">
        <v>1054</v>
      </c>
      <c r="M60">
        <v>1054</v>
      </c>
      <c r="O60">
        <f t="shared" si="0"/>
        <v>1054</v>
      </c>
      <c r="P60" t="str">
        <f t="shared" si="1"/>
        <v>Madkamba</v>
      </c>
    </row>
    <row r="61" spans="2:16">
      <c r="B61" s="1">
        <v>1055</v>
      </c>
      <c r="C61" t="s">
        <v>85</v>
      </c>
      <c r="E61" t="s">
        <v>390</v>
      </c>
      <c r="F61">
        <v>1055</v>
      </c>
      <c r="G61">
        <v>1055</v>
      </c>
      <c r="I61" s="1">
        <v>1055</v>
      </c>
      <c r="M61">
        <v>1055</v>
      </c>
      <c r="O61">
        <f t="shared" si="0"/>
        <v>1055</v>
      </c>
      <c r="P61" t="str">
        <f t="shared" si="1"/>
        <v>Umzimkhulu</v>
      </c>
    </row>
    <row r="62" spans="2:16">
      <c r="B62" s="1">
        <v>1056</v>
      </c>
      <c r="C62" t="s">
        <v>73</v>
      </c>
      <c r="E62" t="s">
        <v>391</v>
      </c>
      <c r="F62">
        <v>1056</v>
      </c>
      <c r="G62">
        <v>1056</v>
      </c>
      <c r="I62" s="1">
        <v>1056</v>
      </c>
      <c r="M62">
        <v>1056</v>
      </c>
      <c r="O62">
        <f t="shared" si="0"/>
        <v>1056</v>
      </c>
      <c r="P62" t="str">
        <f t="shared" si="1"/>
        <v>Umtamvuna</v>
      </c>
    </row>
    <row r="63" spans="2:16">
      <c r="B63" s="1">
        <v>1057</v>
      </c>
      <c r="C63" t="s">
        <v>72</v>
      </c>
      <c r="E63" t="s">
        <v>392</v>
      </c>
      <c r="F63">
        <v>1057</v>
      </c>
      <c r="G63">
        <v>1057</v>
      </c>
      <c r="I63" s="1">
        <v>1057</v>
      </c>
      <c r="M63">
        <v>1057</v>
      </c>
      <c r="O63">
        <f t="shared" si="0"/>
        <v>1057</v>
      </c>
      <c r="P63" t="str">
        <f t="shared" si="1"/>
        <v>Mbizana</v>
      </c>
    </row>
    <row r="64" spans="2:16">
      <c r="B64" s="1">
        <v>1058</v>
      </c>
      <c r="C64" t="s">
        <v>76</v>
      </c>
      <c r="E64" t="s">
        <v>393</v>
      </c>
      <c r="F64">
        <v>1058</v>
      </c>
      <c r="G64">
        <v>1058</v>
      </c>
      <c r="I64" s="1">
        <v>1058</v>
      </c>
      <c r="M64">
        <v>1058</v>
      </c>
      <c r="O64">
        <f t="shared" si="0"/>
        <v>1058</v>
      </c>
      <c r="P64" t="str">
        <f t="shared" si="1"/>
        <v>Ngquza</v>
      </c>
    </row>
    <row r="65" spans="2:16">
      <c r="B65" s="1">
        <v>2000</v>
      </c>
      <c r="C65" t="s">
        <v>107</v>
      </c>
      <c r="E65" t="s">
        <v>399</v>
      </c>
      <c r="F65">
        <v>2000</v>
      </c>
      <c r="G65">
        <v>2000</v>
      </c>
      <c r="I65" s="1">
        <v>2000</v>
      </c>
      <c r="M65">
        <v>2000</v>
      </c>
      <c r="O65">
        <f t="shared" si="0"/>
        <v>2000</v>
      </c>
      <c r="P65" t="str">
        <f t="shared" si="1"/>
        <v>Letsemeng</v>
      </c>
    </row>
    <row r="66" spans="2:16">
      <c r="B66" s="1">
        <v>2001</v>
      </c>
      <c r="C66" t="s">
        <v>108</v>
      </c>
      <c r="E66" t="s">
        <v>400</v>
      </c>
      <c r="F66">
        <v>2001</v>
      </c>
      <c r="G66">
        <v>2001</v>
      </c>
      <c r="I66" s="1">
        <v>2001</v>
      </c>
      <c r="M66">
        <v>2001</v>
      </c>
      <c r="O66">
        <f t="shared" si="0"/>
        <v>2001</v>
      </c>
      <c r="P66" t="str">
        <f t="shared" si="1"/>
        <v>Kopanong</v>
      </c>
    </row>
    <row r="67" spans="2:16">
      <c r="B67" s="1">
        <v>2002</v>
      </c>
      <c r="C67" t="s">
        <v>109</v>
      </c>
      <c r="E67" t="s">
        <v>401</v>
      </c>
      <c r="F67">
        <v>2002</v>
      </c>
      <c r="G67">
        <v>2002</v>
      </c>
      <c r="I67" s="1">
        <v>2002</v>
      </c>
      <c r="M67">
        <v>2002</v>
      </c>
      <c r="O67">
        <f t="shared" si="0"/>
        <v>2002</v>
      </c>
      <c r="P67" t="str">
        <f t="shared" si="1"/>
        <v>Mohokare</v>
      </c>
    </row>
    <row r="68" spans="2:16">
      <c r="B68" s="1">
        <v>2003</v>
      </c>
      <c r="C68" t="s">
        <v>110</v>
      </c>
      <c r="E68" s="2" t="s">
        <v>402</v>
      </c>
      <c r="F68">
        <v>2003</v>
      </c>
      <c r="G68">
        <v>2003</v>
      </c>
      <c r="I68" s="1">
        <v>2003</v>
      </c>
      <c r="M68">
        <v>2003</v>
      </c>
      <c r="O68">
        <f t="shared" ref="O68:O131" si="2">F68</f>
        <v>2003</v>
      </c>
      <c r="P68" t="str">
        <f t="shared" ref="P68:P131" si="3">IF(J68&lt;&gt;"",J68,E68)</f>
        <v>Naledi</v>
      </c>
    </row>
    <row r="69" spans="2:16">
      <c r="B69" s="1">
        <v>2004</v>
      </c>
      <c r="C69" t="s">
        <v>112</v>
      </c>
      <c r="E69" t="s">
        <v>403</v>
      </c>
      <c r="F69">
        <v>2004</v>
      </c>
      <c r="G69">
        <v>2004</v>
      </c>
      <c r="I69" s="1">
        <v>2004</v>
      </c>
      <c r="M69">
        <v>2004</v>
      </c>
      <c r="O69">
        <f t="shared" si="2"/>
        <v>2004</v>
      </c>
      <c r="P69" t="str">
        <f t="shared" si="3"/>
        <v>Bloemfontein</v>
      </c>
    </row>
    <row r="70" spans="2:16">
      <c r="B70" s="1">
        <v>2005</v>
      </c>
      <c r="C70" t="s">
        <v>113</v>
      </c>
      <c r="E70" t="s">
        <v>404</v>
      </c>
      <c r="F70">
        <v>2005</v>
      </c>
      <c r="G70">
        <v>2005</v>
      </c>
      <c r="I70" s="1">
        <v>2005</v>
      </c>
      <c r="M70">
        <v>2005</v>
      </c>
      <c r="O70">
        <f t="shared" si="2"/>
        <v>2005</v>
      </c>
      <c r="P70" t="str">
        <f t="shared" si="3"/>
        <v>Mangaung</v>
      </c>
    </row>
    <row r="71" spans="2:16">
      <c r="B71" s="1">
        <v>2006</v>
      </c>
      <c r="C71" t="s">
        <v>114</v>
      </c>
      <c r="E71" t="s">
        <v>405</v>
      </c>
      <c r="F71">
        <v>2006</v>
      </c>
      <c r="G71">
        <v>2006</v>
      </c>
      <c r="I71" s="1">
        <v>2006</v>
      </c>
      <c r="M71">
        <v>2006</v>
      </c>
      <c r="O71">
        <f t="shared" si="2"/>
        <v>2006</v>
      </c>
      <c r="P71" t="str">
        <f t="shared" si="3"/>
        <v>Botshabelo</v>
      </c>
    </row>
    <row r="72" spans="2:16">
      <c r="B72" s="1">
        <v>2007</v>
      </c>
      <c r="C72" t="s">
        <v>115</v>
      </c>
      <c r="E72" t="s">
        <v>406</v>
      </c>
      <c r="F72">
        <v>2007</v>
      </c>
      <c r="G72">
        <v>2007</v>
      </c>
      <c r="I72" s="1">
        <v>2007</v>
      </c>
      <c r="M72">
        <v>2007</v>
      </c>
      <c r="O72">
        <f t="shared" si="2"/>
        <v>2007</v>
      </c>
      <c r="P72" t="str">
        <f t="shared" si="3"/>
        <v>Thaba Nchu</v>
      </c>
    </row>
    <row r="73" spans="2:16">
      <c r="B73" s="1">
        <v>2008</v>
      </c>
      <c r="C73" t="s">
        <v>111</v>
      </c>
      <c r="E73" t="s">
        <v>407</v>
      </c>
      <c r="F73">
        <v>2008</v>
      </c>
      <c r="G73">
        <v>2008</v>
      </c>
      <c r="I73" s="1">
        <v>2008</v>
      </c>
      <c r="M73">
        <v>2008</v>
      </c>
      <c r="O73">
        <f t="shared" si="2"/>
        <v>2008</v>
      </c>
      <c r="P73" t="str">
        <f t="shared" si="3"/>
        <v>Mangaung Rural</v>
      </c>
    </row>
    <row r="74" spans="2:16">
      <c r="B74" s="1">
        <v>2009</v>
      </c>
      <c r="C74" t="s">
        <v>116</v>
      </c>
      <c r="E74" t="s">
        <v>408</v>
      </c>
      <c r="F74">
        <v>2009</v>
      </c>
      <c r="G74">
        <v>2009</v>
      </c>
      <c r="I74" s="1">
        <v>2009</v>
      </c>
      <c r="M74">
        <v>2009</v>
      </c>
      <c r="O74">
        <f t="shared" si="2"/>
        <v>2009</v>
      </c>
      <c r="P74" t="str">
        <f t="shared" si="3"/>
        <v>Mantsopa</v>
      </c>
    </row>
    <row r="75" spans="2:16">
      <c r="B75" s="1">
        <v>2010</v>
      </c>
      <c r="C75" t="s">
        <v>117</v>
      </c>
      <c r="E75" t="s">
        <v>409</v>
      </c>
      <c r="F75">
        <v>2010</v>
      </c>
      <c r="G75">
        <v>2010</v>
      </c>
      <c r="I75" s="1">
        <v>2010</v>
      </c>
      <c r="M75">
        <v>2010</v>
      </c>
      <c r="O75">
        <f t="shared" si="2"/>
        <v>2010</v>
      </c>
      <c r="P75" t="str">
        <f t="shared" si="3"/>
        <v>Masilonyana</v>
      </c>
    </row>
    <row r="76" spans="2:16">
      <c r="B76" s="1">
        <v>2011</v>
      </c>
      <c r="C76" t="s">
        <v>118</v>
      </c>
      <c r="E76" t="s">
        <v>410</v>
      </c>
      <c r="F76">
        <v>2011</v>
      </c>
      <c r="G76">
        <v>2011</v>
      </c>
      <c r="I76" s="1">
        <v>2011</v>
      </c>
      <c r="M76">
        <v>2011</v>
      </c>
      <c r="O76">
        <f t="shared" si="2"/>
        <v>2011</v>
      </c>
      <c r="P76" t="str">
        <f t="shared" si="3"/>
        <v>Tokologo</v>
      </c>
    </row>
    <row r="77" spans="2:16">
      <c r="B77" s="1">
        <v>2012</v>
      </c>
      <c r="C77" t="s">
        <v>119</v>
      </c>
      <c r="E77" t="s">
        <v>411</v>
      </c>
      <c r="F77">
        <v>2012</v>
      </c>
      <c r="G77">
        <v>2012</v>
      </c>
      <c r="I77" s="1">
        <v>2012</v>
      </c>
      <c r="M77">
        <v>2012</v>
      </c>
      <c r="O77">
        <f t="shared" si="2"/>
        <v>2012</v>
      </c>
      <c r="P77" t="str">
        <f t="shared" si="3"/>
        <v>Tswelopele</v>
      </c>
    </row>
    <row r="78" spans="2:16">
      <c r="B78" s="1">
        <v>2013</v>
      </c>
      <c r="C78" t="s">
        <v>123</v>
      </c>
      <c r="E78" t="s">
        <v>412</v>
      </c>
      <c r="F78">
        <v>2013</v>
      </c>
      <c r="G78">
        <v>2013</v>
      </c>
      <c r="I78" s="1">
        <v>2013</v>
      </c>
      <c r="M78">
        <v>2013</v>
      </c>
      <c r="O78">
        <f t="shared" si="2"/>
        <v>2013</v>
      </c>
      <c r="P78" t="str">
        <f t="shared" si="3"/>
        <v>Welkom</v>
      </c>
    </row>
    <row r="79" spans="2:16">
      <c r="B79" s="1">
        <v>2014</v>
      </c>
      <c r="C79" t="s">
        <v>121</v>
      </c>
      <c r="E79" t="s">
        <v>413</v>
      </c>
      <c r="F79">
        <v>2014</v>
      </c>
      <c r="G79">
        <v>2014</v>
      </c>
      <c r="I79" s="1">
        <v>2014</v>
      </c>
      <c r="M79">
        <v>2014</v>
      </c>
      <c r="O79">
        <f t="shared" si="2"/>
        <v>2014</v>
      </c>
      <c r="P79" t="str">
        <f t="shared" si="3"/>
        <v>Thabong</v>
      </c>
    </row>
    <row r="80" spans="2:16">
      <c r="B80" s="1">
        <v>2015</v>
      </c>
      <c r="C80" t="s">
        <v>124</v>
      </c>
      <c r="E80" t="s">
        <v>414</v>
      </c>
      <c r="F80">
        <v>2015</v>
      </c>
      <c r="G80">
        <v>2015</v>
      </c>
      <c r="I80" s="1">
        <v>2015</v>
      </c>
      <c r="M80">
        <v>2015</v>
      </c>
      <c r="O80">
        <f t="shared" si="2"/>
        <v>2015</v>
      </c>
      <c r="P80" t="str">
        <f t="shared" si="3"/>
        <v>Odendalsrus -Kutlawong</v>
      </c>
    </row>
    <row r="81" spans="2:16">
      <c r="B81" s="1">
        <v>2016</v>
      </c>
      <c r="C81" t="s">
        <v>122</v>
      </c>
      <c r="E81" s="2" t="s">
        <v>415</v>
      </c>
      <c r="F81">
        <v>2016</v>
      </c>
      <c r="G81">
        <v>2016</v>
      </c>
      <c r="I81" s="1">
        <v>2016</v>
      </c>
      <c r="M81">
        <v>2016</v>
      </c>
      <c r="O81">
        <f t="shared" si="2"/>
        <v>2016</v>
      </c>
      <c r="P81" t="str">
        <f t="shared" si="3"/>
        <v>Virginia - Meloding</v>
      </c>
    </row>
    <row r="82" spans="2:16">
      <c r="B82" s="1">
        <v>2017</v>
      </c>
      <c r="C82" t="s">
        <v>120</v>
      </c>
      <c r="E82" s="2" t="s">
        <v>415</v>
      </c>
      <c r="F82">
        <v>2017</v>
      </c>
      <c r="G82">
        <v>2017</v>
      </c>
      <c r="I82" s="1">
        <v>2017</v>
      </c>
      <c r="M82">
        <v>2017</v>
      </c>
      <c r="O82">
        <f t="shared" si="2"/>
        <v>2017</v>
      </c>
      <c r="P82" s="3" t="str">
        <f>C82</f>
        <v>matjhabeng</v>
      </c>
    </row>
    <row r="83" spans="2:16">
      <c r="B83" s="1">
        <v>2018</v>
      </c>
      <c r="C83" t="s">
        <v>125</v>
      </c>
      <c r="E83" t="s">
        <v>416</v>
      </c>
      <c r="F83">
        <v>2018</v>
      </c>
      <c r="G83">
        <v>2018</v>
      </c>
      <c r="I83" s="1">
        <v>2018</v>
      </c>
      <c r="M83">
        <v>2018</v>
      </c>
      <c r="O83">
        <f t="shared" si="2"/>
        <v>2018</v>
      </c>
      <c r="P83" t="str">
        <f t="shared" si="3"/>
        <v>Nala</v>
      </c>
    </row>
    <row r="84" spans="2:16">
      <c r="B84" s="1">
        <v>2019</v>
      </c>
      <c r="C84" t="s">
        <v>126</v>
      </c>
      <c r="E84" t="s">
        <v>417</v>
      </c>
      <c r="F84">
        <v>2019</v>
      </c>
      <c r="G84">
        <v>2019</v>
      </c>
      <c r="I84" s="1">
        <v>2019</v>
      </c>
      <c r="M84">
        <v>2019</v>
      </c>
      <c r="O84">
        <f t="shared" si="2"/>
        <v>2019</v>
      </c>
      <c r="P84" t="str">
        <f t="shared" si="3"/>
        <v>Setsoto</v>
      </c>
    </row>
    <row r="85" spans="2:16">
      <c r="B85" s="1">
        <v>2020</v>
      </c>
      <c r="C85" t="s">
        <v>127</v>
      </c>
      <c r="E85" t="s">
        <v>418</v>
      </c>
      <c r="F85">
        <v>2020</v>
      </c>
      <c r="G85">
        <v>2020</v>
      </c>
      <c r="I85" s="1">
        <v>2020</v>
      </c>
      <c r="M85">
        <v>2020</v>
      </c>
      <c r="O85">
        <f t="shared" si="2"/>
        <v>2020</v>
      </c>
      <c r="P85" t="str">
        <f t="shared" si="3"/>
        <v>Dihlabeng</v>
      </c>
    </row>
    <row r="86" spans="2:16">
      <c r="B86" s="1">
        <v>2021</v>
      </c>
      <c r="C86" t="s">
        <v>128</v>
      </c>
      <c r="E86" t="s">
        <v>419</v>
      </c>
      <c r="F86">
        <v>2021</v>
      </c>
      <c r="G86">
        <v>2021</v>
      </c>
      <c r="I86" s="1">
        <v>2021</v>
      </c>
      <c r="M86">
        <v>2021</v>
      </c>
      <c r="O86">
        <f t="shared" si="2"/>
        <v>2021</v>
      </c>
      <c r="P86" t="str">
        <f t="shared" si="3"/>
        <v>Nketoana</v>
      </c>
    </row>
    <row r="87" spans="2:16">
      <c r="B87" s="1">
        <v>2022</v>
      </c>
      <c r="C87" t="s">
        <v>129</v>
      </c>
      <c r="E87" t="s">
        <v>420</v>
      </c>
      <c r="F87">
        <v>2022</v>
      </c>
      <c r="G87">
        <v>2022</v>
      </c>
      <c r="I87" s="1">
        <v>2022</v>
      </c>
      <c r="M87">
        <v>2022</v>
      </c>
      <c r="O87">
        <f t="shared" si="2"/>
        <v>2022</v>
      </c>
      <c r="P87" t="str">
        <f t="shared" si="3"/>
        <v>Phuthadijhaba</v>
      </c>
    </row>
    <row r="88" spans="2:16">
      <c r="B88" s="1">
        <v>2023</v>
      </c>
      <c r="C88" t="s">
        <v>131</v>
      </c>
      <c r="E88" s="2" t="s">
        <v>421</v>
      </c>
      <c r="F88">
        <v>2023</v>
      </c>
      <c r="G88">
        <v>2023</v>
      </c>
      <c r="I88" s="1">
        <v>2023</v>
      </c>
      <c r="M88">
        <v>2023</v>
      </c>
      <c r="O88">
        <f t="shared" si="2"/>
        <v>2023</v>
      </c>
      <c r="P88" t="str">
        <f t="shared" si="3"/>
        <v>Harrismith</v>
      </c>
    </row>
    <row r="89" spans="2:16">
      <c r="B89" s="1">
        <v>2024</v>
      </c>
      <c r="C89" t="s">
        <v>130</v>
      </c>
      <c r="E89" s="2" t="s">
        <v>421</v>
      </c>
      <c r="F89">
        <v>2024</v>
      </c>
      <c r="G89">
        <v>2024</v>
      </c>
      <c r="I89" s="1">
        <v>2024</v>
      </c>
      <c r="M89">
        <v>2024</v>
      </c>
      <c r="O89">
        <f t="shared" si="2"/>
        <v>2024</v>
      </c>
      <c r="P89" s="3" t="str">
        <f>C89</f>
        <v>maluti a phofung</v>
      </c>
    </row>
    <row r="90" spans="2:16">
      <c r="B90" s="1">
        <v>2025</v>
      </c>
      <c r="C90" t="s">
        <v>132</v>
      </c>
      <c r="E90" t="s">
        <v>422</v>
      </c>
      <c r="F90">
        <v>2025</v>
      </c>
      <c r="G90">
        <v>2025</v>
      </c>
      <c r="I90" s="1">
        <v>2025</v>
      </c>
      <c r="M90">
        <v>2025</v>
      </c>
      <c r="O90">
        <f t="shared" si="2"/>
        <v>2025</v>
      </c>
      <c r="P90" t="str">
        <f t="shared" si="3"/>
        <v>Phumelela</v>
      </c>
    </row>
    <row r="91" spans="2:16">
      <c r="B91" s="1">
        <v>2026</v>
      </c>
      <c r="C91" t="s">
        <v>133</v>
      </c>
      <c r="E91" t="s">
        <v>423</v>
      </c>
      <c r="F91">
        <v>2026</v>
      </c>
      <c r="G91">
        <v>2026</v>
      </c>
      <c r="I91" s="1">
        <v>2026</v>
      </c>
      <c r="M91">
        <v>2026</v>
      </c>
      <c r="O91">
        <f t="shared" si="2"/>
        <v>2026</v>
      </c>
      <c r="P91" t="str">
        <f t="shared" si="3"/>
        <v>Moqhaka</v>
      </c>
    </row>
    <row r="92" spans="2:16">
      <c r="B92" s="1">
        <v>2027</v>
      </c>
      <c r="C92" t="s">
        <v>134</v>
      </c>
      <c r="E92" t="s">
        <v>424</v>
      </c>
      <c r="F92">
        <v>2027</v>
      </c>
      <c r="G92">
        <v>2027</v>
      </c>
      <c r="I92" s="1">
        <v>2027</v>
      </c>
      <c r="M92">
        <v>2027</v>
      </c>
      <c r="O92">
        <f t="shared" si="2"/>
        <v>2027</v>
      </c>
      <c r="P92" t="str">
        <f t="shared" si="3"/>
        <v>Ngwathe</v>
      </c>
    </row>
    <row r="93" spans="2:16">
      <c r="B93" s="1">
        <v>2028</v>
      </c>
      <c r="C93" t="s">
        <v>135</v>
      </c>
      <c r="E93" t="s">
        <v>425</v>
      </c>
      <c r="F93">
        <v>2028</v>
      </c>
      <c r="G93">
        <v>2028</v>
      </c>
      <c r="I93" s="1">
        <v>2028</v>
      </c>
      <c r="M93">
        <v>2028</v>
      </c>
      <c r="O93">
        <f t="shared" si="2"/>
        <v>2028</v>
      </c>
      <c r="P93" t="str">
        <f t="shared" si="3"/>
        <v>Metsimaholo</v>
      </c>
    </row>
    <row r="94" spans="2:16">
      <c r="B94" s="1">
        <v>2029</v>
      </c>
      <c r="C94" t="s">
        <v>136</v>
      </c>
      <c r="E94" t="s">
        <v>426</v>
      </c>
      <c r="F94">
        <v>2029</v>
      </c>
      <c r="G94">
        <v>2029</v>
      </c>
      <c r="I94" s="1">
        <v>2029</v>
      </c>
      <c r="M94">
        <v>2029</v>
      </c>
      <c r="O94">
        <f t="shared" si="2"/>
        <v>2029</v>
      </c>
      <c r="P94" t="str">
        <f t="shared" si="3"/>
        <v>Mafube</v>
      </c>
    </row>
    <row r="95" spans="2:16">
      <c r="B95" s="1">
        <v>3000</v>
      </c>
      <c r="C95" t="s">
        <v>236</v>
      </c>
      <c r="E95" t="s">
        <v>427</v>
      </c>
      <c r="F95">
        <v>3000</v>
      </c>
      <c r="G95">
        <v>3000</v>
      </c>
      <c r="I95" s="1">
        <v>3000</v>
      </c>
      <c r="M95">
        <v>3000</v>
      </c>
      <c r="O95">
        <f t="shared" si="2"/>
        <v>3000</v>
      </c>
      <c r="P95" t="str">
        <f t="shared" si="3"/>
        <v>Westonaria</v>
      </c>
    </row>
    <row r="96" spans="2:16">
      <c r="B96" s="1">
        <v>3001</v>
      </c>
      <c r="C96" t="s">
        <v>240</v>
      </c>
      <c r="E96" t="s">
        <v>428</v>
      </c>
      <c r="F96">
        <v>3001</v>
      </c>
      <c r="G96">
        <v>3001</v>
      </c>
      <c r="I96" s="1">
        <v>3001</v>
      </c>
      <c r="M96">
        <v>3001</v>
      </c>
      <c r="O96">
        <f t="shared" si="2"/>
        <v>3001</v>
      </c>
      <c r="P96" t="str">
        <f t="shared" si="3"/>
        <v>Emfuleni</v>
      </c>
    </row>
    <row r="97" spans="2:16">
      <c r="B97" s="1">
        <v>3002</v>
      </c>
      <c r="C97" t="s">
        <v>241</v>
      </c>
      <c r="E97" t="s">
        <v>429</v>
      </c>
      <c r="F97">
        <v>3002</v>
      </c>
      <c r="G97">
        <v>3002</v>
      </c>
      <c r="I97" s="1">
        <v>3002</v>
      </c>
      <c r="M97">
        <v>3002</v>
      </c>
      <c r="O97">
        <f t="shared" si="2"/>
        <v>3002</v>
      </c>
      <c r="P97" t="str">
        <f t="shared" si="3"/>
        <v>Vanderbijlpark</v>
      </c>
    </row>
    <row r="98" spans="2:16">
      <c r="B98" s="1">
        <v>3003</v>
      </c>
      <c r="C98" t="s">
        <v>243</v>
      </c>
      <c r="E98" t="s">
        <v>430</v>
      </c>
      <c r="F98">
        <v>3003</v>
      </c>
      <c r="G98">
        <v>3003</v>
      </c>
      <c r="I98" s="1">
        <v>3003</v>
      </c>
      <c r="M98">
        <v>3003</v>
      </c>
      <c r="O98">
        <f t="shared" si="2"/>
        <v>3003</v>
      </c>
      <c r="P98" t="str">
        <f t="shared" si="3"/>
        <v>Vereeniging</v>
      </c>
    </row>
    <row r="99" spans="2:16">
      <c r="B99" s="1">
        <v>3004</v>
      </c>
      <c r="C99" t="s">
        <v>244</v>
      </c>
      <c r="E99" t="s">
        <v>431</v>
      </c>
      <c r="F99">
        <v>3004</v>
      </c>
      <c r="G99">
        <v>3004</v>
      </c>
      <c r="I99" s="1">
        <v>3004</v>
      </c>
      <c r="M99">
        <v>3004</v>
      </c>
      <c r="O99">
        <f t="shared" si="2"/>
        <v>3004</v>
      </c>
      <c r="P99" t="str">
        <f t="shared" si="3"/>
        <v>Midvaal</v>
      </c>
    </row>
    <row r="100" spans="2:16">
      <c r="B100" s="1">
        <v>3005</v>
      </c>
      <c r="C100" t="s">
        <v>245</v>
      </c>
      <c r="E100" t="s">
        <v>432</v>
      </c>
      <c r="F100">
        <v>3005</v>
      </c>
      <c r="G100">
        <v>3005</v>
      </c>
      <c r="I100" s="1">
        <v>3005</v>
      </c>
      <c r="M100">
        <v>3005</v>
      </c>
      <c r="O100">
        <f t="shared" si="2"/>
        <v>3005</v>
      </c>
      <c r="P100" t="str">
        <f t="shared" si="3"/>
        <v>Nigel</v>
      </c>
    </row>
    <row r="101" spans="2:16">
      <c r="B101" s="1">
        <v>3006</v>
      </c>
      <c r="C101" t="s">
        <v>242</v>
      </c>
      <c r="E101" t="s">
        <v>433</v>
      </c>
      <c r="F101">
        <v>3006</v>
      </c>
      <c r="G101">
        <v>3006</v>
      </c>
      <c r="I101" s="1">
        <v>3006</v>
      </c>
      <c r="M101">
        <v>3006</v>
      </c>
      <c r="O101">
        <f t="shared" si="2"/>
        <v>3006</v>
      </c>
      <c r="P101" t="str">
        <f t="shared" si="3"/>
        <v>Sebokeng/Evaton</v>
      </c>
    </row>
    <row r="102" spans="2:16">
      <c r="B102" s="1">
        <v>3007</v>
      </c>
      <c r="C102" t="s">
        <v>261</v>
      </c>
      <c r="E102" t="s">
        <v>434</v>
      </c>
      <c r="F102">
        <v>3007</v>
      </c>
      <c r="G102">
        <v>3007</v>
      </c>
      <c r="I102" s="1">
        <v>3007</v>
      </c>
      <c r="M102">
        <v>3007</v>
      </c>
      <c r="O102">
        <f t="shared" si="2"/>
        <v>3007</v>
      </c>
      <c r="P102" t="str">
        <f t="shared" si="3"/>
        <v>Orange Farm</v>
      </c>
    </row>
    <row r="103" spans="2:16">
      <c r="B103" s="1">
        <v>3008</v>
      </c>
      <c r="C103" t="s">
        <v>262</v>
      </c>
      <c r="E103" t="s">
        <v>435</v>
      </c>
      <c r="F103">
        <v>3008</v>
      </c>
      <c r="G103">
        <v>3008</v>
      </c>
      <c r="I103" s="1">
        <v>3008</v>
      </c>
      <c r="M103">
        <v>3008</v>
      </c>
      <c r="O103">
        <f t="shared" si="2"/>
        <v>3008</v>
      </c>
      <c r="P103" t="str">
        <f t="shared" si="3"/>
        <v>Ennerdale</v>
      </c>
    </row>
    <row r="104" spans="2:16">
      <c r="B104" s="1">
        <v>3009</v>
      </c>
      <c r="C104" t="s">
        <v>247</v>
      </c>
      <c r="E104" t="s">
        <v>436</v>
      </c>
      <c r="F104">
        <v>3009</v>
      </c>
      <c r="G104">
        <v>3009</v>
      </c>
      <c r="I104" s="1">
        <v>3009</v>
      </c>
      <c r="M104">
        <v>3009</v>
      </c>
      <c r="O104">
        <f t="shared" si="2"/>
        <v>3009</v>
      </c>
      <c r="P104" t="str">
        <f t="shared" si="3"/>
        <v>Natalspruit/Katorus</v>
      </c>
    </row>
    <row r="105" spans="2:16">
      <c r="B105" s="1">
        <v>3010</v>
      </c>
      <c r="C105" t="s">
        <v>254</v>
      </c>
      <c r="E105" s="2" t="s">
        <v>437</v>
      </c>
      <c r="F105">
        <v>3010</v>
      </c>
      <c r="G105">
        <v>3010</v>
      </c>
      <c r="I105" s="1">
        <v>3010</v>
      </c>
      <c r="M105">
        <v>3010</v>
      </c>
      <c r="O105">
        <f t="shared" si="2"/>
        <v>3010</v>
      </c>
      <c r="P105" s="3" t="str">
        <f>C105</f>
        <v>nigel</v>
      </c>
    </row>
    <row r="106" spans="2:16">
      <c r="B106" s="1">
        <v>3011</v>
      </c>
      <c r="C106" t="s">
        <v>235</v>
      </c>
      <c r="E106" t="s">
        <v>438</v>
      </c>
      <c r="F106">
        <v>3011</v>
      </c>
      <c r="G106">
        <v>3011</v>
      </c>
      <c r="I106" s="1">
        <v>3011</v>
      </c>
      <c r="M106">
        <v>3011</v>
      </c>
      <c r="O106">
        <f t="shared" si="2"/>
        <v>3011</v>
      </c>
      <c r="P106" t="str">
        <f t="shared" si="3"/>
        <v>Merafong City</v>
      </c>
    </row>
    <row r="107" spans="2:16">
      <c r="B107" s="1">
        <v>3012</v>
      </c>
      <c r="C107" t="s">
        <v>239</v>
      </c>
      <c r="E107" t="s">
        <v>439</v>
      </c>
      <c r="F107">
        <v>3012</v>
      </c>
      <c r="G107">
        <v>3012</v>
      </c>
      <c r="I107" s="1">
        <v>3012</v>
      </c>
      <c r="M107">
        <v>3012</v>
      </c>
      <c r="O107">
        <f t="shared" si="2"/>
        <v>3012</v>
      </c>
      <c r="P107" t="str">
        <f t="shared" si="3"/>
        <v>Randfontein</v>
      </c>
    </row>
    <row r="108" spans="2:16">
      <c r="B108" s="1">
        <v>3013</v>
      </c>
      <c r="C108" t="s">
        <v>238</v>
      </c>
      <c r="E108" s="2" t="s">
        <v>440</v>
      </c>
      <c r="F108">
        <v>3013</v>
      </c>
      <c r="G108">
        <v>3013</v>
      </c>
      <c r="I108" s="1">
        <v>3013</v>
      </c>
      <c r="M108">
        <v>3013</v>
      </c>
      <c r="O108">
        <f t="shared" si="2"/>
        <v>3013</v>
      </c>
      <c r="P108" s="3" t="str">
        <f>C108</f>
        <v>kagiso</v>
      </c>
    </row>
    <row r="109" spans="2:16">
      <c r="B109" s="1">
        <v>3014</v>
      </c>
      <c r="C109" t="s">
        <v>263</v>
      </c>
      <c r="E109" t="s">
        <v>441</v>
      </c>
      <c r="F109">
        <v>3014</v>
      </c>
      <c r="G109">
        <v>3014</v>
      </c>
      <c r="I109" s="1">
        <v>3014</v>
      </c>
      <c r="M109">
        <v>3014</v>
      </c>
      <c r="O109">
        <f t="shared" si="2"/>
        <v>3014</v>
      </c>
      <c r="P109" t="str">
        <f t="shared" si="3"/>
        <v>Doornkop</v>
      </c>
    </row>
    <row r="110" spans="2:16">
      <c r="B110" s="1">
        <v>3015</v>
      </c>
      <c r="C110" t="s">
        <v>264</v>
      </c>
      <c r="E110" t="s">
        <v>442</v>
      </c>
      <c r="F110">
        <v>3015</v>
      </c>
      <c r="G110">
        <v>3015</v>
      </c>
      <c r="I110" s="1">
        <v>3015</v>
      </c>
      <c r="M110">
        <v>3015</v>
      </c>
      <c r="O110">
        <f t="shared" si="2"/>
        <v>3015</v>
      </c>
      <c r="P110" t="str">
        <f t="shared" si="3"/>
        <v>Soweto</v>
      </c>
    </row>
    <row r="111" spans="2:16">
      <c r="B111" s="1">
        <v>3016</v>
      </c>
      <c r="C111" t="s">
        <v>265</v>
      </c>
      <c r="E111" t="s">
        <v>443</v>
      </c>
      <c r="F111">
        <v>3016</v>
      </c>
      <c r="G111">
        <v>3016</v>
      </c>
      <c r="I111" s="1">
        <v>3016</v>
      </c>
      <c r="M111">
        <v>3016</v>
      </c>
      <c r="O111">
        <f t="shared" si="2"/>
        <v>3016</v>
      </c>
      <c r="P111" t="str">
        <f t="shared" si="3"/>
        <v>Diepkloof</v>
      </c>
    </row>
    <row r="112" spans="2:16">
      <c r="B112" s="1">
        <v>3017</v>
      </c>
      <c r="C112" t="s">
        <v>266</v>
      </c>
      <c r="E112" t="s">
        <v>444</v>
      </c>
      <c r="F112">
        <v>3017</v>
      </c>
      <c r="G112">
        <v>3017</v>
      </c>
      <c r="I112" s="1">
        <v>3017</v>
      </c>
      <c r="M112">
        <v>3017</v>
      </c>
      <c r="O112">
        <f t="shared" si="2"/>
        <v>3017</v>
      </c>
      <c r="P112" t="str">
        <f t="shared" si="3"/>
        <v>Johannesburg South</v>
      </c>
    </row>
    <row r="113" spans="2:16">
      <c r="B113" s="1">
        <v>3018</v>
      </c>
      <c r="C113" t="s">
        <v>267</v>
      </c>
      <c r="E113" s="2" t="s">
        <v>445</v>
      </c>
      <c r="F113">
        <v>3018</v>
      </c>
      <c r="G113">
        <v>3018</v>
      </c>
      <c r="I113" s="1">
        <v>3018</v>
      </c>
      <c r="M113">
        <v>3018</v>
      </c>
      <c r="O113">
        <f t="shared" si="2"/>
        <v>3018</v>
      </c>
      <c r="P113" t="str">
        <f t="shared" si="3"/>
        <v>Turffontein</v>
      </c>
    </row>
    <row r="114" spans="2:16">
      <c r="B114" s="1">
        <v>3019</v>
      </c>
      <c r="C114" t="s">
        <v>268</v>
      </c>
      <c r="E114" s="2" t="s">
        <v>445</v>
      </c>
      <c r="F114">
        <v>3019</v>
      </c>
      <c r="G114">
        <v>3018</v>
      </c>
      <c r="I114" s="1">
        <v>3019</v>
      </c>
      <c r="M114">
        <v>3019</v>
      </c>
      <c r="O114">
        <f t="shared" si="2"/>
        <v>3019</v>
      </c>
      <c r="P114" s="3" t="str">
        <f>C114</f>
        <v>main reef</v>
      </c>
    </row>
    <row r="115" spans="2:16">
      <c r="B115" s="1">
        <v>3020</v>
      </c>
      <c r="C115" t="s">
        <v>248</v>
      </c>
      <c r="E115" t="s">
        <v>446</v>
      </c>
      <c r="F115">
        <v>3020</v>
      </c>
      <c r="G115">
        <v>3020</v>
      </c>
      <c r="I115" s="1">
        <v>3020</v>
      </c>
      <c r="M115">
        <v>3020</v>
      </c>
      <c r="O115">
        <f t="shared" si="2"/>
        <v>3020</v>
      </c>
      <c r="P115" t="str">
        <f t="shared" si="3"/>
        <v>Alberton</v>
      </c>
    </row>
    <row r="116" spans="2:16">
      <c r="B116" s="1">
        <v>3021</v>
      </c>
      <c r="C116" t="s">
        <v>249</v>
      </c>
      <c r="E116" t="s">
        <v>447</v>
      </c>
      <c r="F116">
        <v>3021</v>
      </c>
      <c r="G116">
        <v>3021</v>
      </c>
      <c r="I116" s="1">
        <v>3021</v>
      </c>
      <c r="M116">
        <v>3021</v>
      </c>
      <c r="O116">
        <f t="shared" si="2"/>
        <v>3021</v>
      </c>
      <c r="P116" t="str">
        <f t="shared" si="3"/>
        <v>Rondebult</v>
      </c>
    </row>
    <row r="117" spans="2:16">
      <c r="B117" s="1">
        <v>3022</v>
      </c>
      <c r="C117" t="s">
        <v>252</v>
      </c>
      <c r="E117" s="2" t="s">
        <v>437</v>
      </c>
      <c r="F117">
        <v>3022</v>
      </c>
      <c r="G117">
        <v>3022</v>
      </c>
      <c r="I117" s="1">
        <v>3022</v>
      </c>
      <c r="M117">
        <v>3022</v>
      </c>
      <c r="O117">
        <f t="shared" si="2"/>
        <v>3022</v>
      </c>
      <c r="P117" t="str">
        <f t="shared" si="3"/>
        <v>Kwatsaduza</v>
      </c>
    </row>
    <row r="118" spans="2:16">
      <c r="B118" s="1">
        <v>3023</v>
      </c>
      <c r="C118" t="s">
        <v>237</v>
      </c>
      <c r="E118" s="2" t="s">
        <v>440</v>
      </c>
      <c r="F118">
        <v>3023</v>
      </c>
      <c r="G118">
        <v>3023</v>
      </c>
      <c r="I118" s="1">
        <v>3023</v>
      </c>
      <c r="M118">
        <v>3023</v>
      </c>
      <c r="O118">
        <f t="shared" si="2"/>
        <v>3023</v>
      </c>
      <c r="P118" t="str">
        <f t="shared" si="3"/>
        <v>Mogale City</v>
      </c>
    </row>
    <row r="119" spans="2:16">
      <c r="B119" s="1">
        <v>3024</v>
      </c>
      <c r="C119" t="s">
        <v>270</v>
      </c>
      <c r="E119" t="s">
        <v>448</v>
      </c>
      <c r="F119">
        <v>3024</v>
      </c>
      <c r="G119">
        <v>3024</v>
      </c>
      <c r="I119" s="1">
        <v>3024</v>
      </c>
      <c r="M119">
        <v>3024</v>
      </c>
      <c r="O119">
        <f t="shared" si="2"/>
        <v>3024</v>
      </c>
      <c r="P119" t="str">
        <f t="shared" si="3"/>
        <v>Roodepoort</v>
      </c>
    </row>
    <row r="120" spans="2:16">
      <c r="B120" s="1">
        <v>3025</v>
      </c>
      <c r="C120" t="s">
        <v>27</v>
      </c>
      <c r="E120" t="s">
        <v>449</v>
      </c>
      <c r="F120">
        <v>3025</v>
      </c>
      <c r="G120">
        <v>3025</v>
      </c>
      <c r="I120" s="1">
        <v>3025</v>
      </c>
      <c r="M120">
        <v>3025</v>
      </c>
      <c r="O120">
        <f t="shared" si="2"/>
        <v>3025</v>
      </c>
      <c r="P120" t="str">
        <f t="shared" si="3"/>
        <v>Central Johannesburg</v>
      </c>
    </row>
    <row r="121" spans="2:16">
      <c r="B121" s="1">
        <v>3026</v>
      </c>
      <c r="C121" t="s">
        <v>269</v>
      </c>
      <c r="E121" t="s">
        <v>450</v>
      </c>
      <c r="F121">
        <v>3026</v>
      </c>
      <c r="G121">
        <v>3026</v>
      </c>
      <c r="I121" s="1">
        <v>3026</v>
      </c>
      <c r="M121">
        <v>3026</v>
      </c>
      <c r="O121">
        <f t="shared" si="2"/>
        <v>3026</v>
      </c>
      <c r="P121" t="str">
        <f t="shared" si="3"/>
        <v>Northcliff</v>
      </c>
    </row>
    <row r="122" spans="2:16">
      <c r="B122" s="1">
        <v>3027</v>
      </c>
      <c r="C122" t="s">
        <v>271</v>
      </c>
      <c r="E122" t="s">
        <v>451</v>
      </c>
      <c r="F122">
        <v>3027</v>
      </c>
      <c r="G122">
        <v>3027</v>
      </c>
      <c r="I122" s="1">
        <v>3027</v>
      </c>
      <c r="M122">
        <v>3027</v>
      </c>
      <c r="O122">
        <f t="shared" si="2"/>
        <v>3027</v>
      </c>
      <c r="P122" t="str">
        <f t="shared" si="3"/>
        <v>Rosebank</v>
      </c>
    </row>
    <row r="123" spans="2:16">
      <c r="B123" s="1">
        <v>3028</v>
      </c>
      <c r="C123" t="s">
        <v>272</v>
      </c>
      <c r="E123" t="s">
        <v>452</v>
      </c>
      <c r="F123">
        <v>3028</v>
      </c>
      <c r="G123">
        <v>3028</v>
      </c>
      <c r="I123" s="1">
        <v>3028</v>
      </c>
      <c r="M123">
        <v>3028</v>
      </c>
      <c r="O123">
        <f t="shared" si="2"/>
        <v>3028</v>
      </c>
      <c r="P123" t="str">
        <f t="shared" si="3"/>
        <v>Bruma</v>
      </c>
    </row>
    <row r="124" spans="2:16">
      <c r="B124" s="1">
        <v>3029</v>
      </c>
      <c r="C124" t="s">
        <v>274</v>
      </c>
      <c r="E124" t="s">
        <v>453</v>
      </c>
      <c r="F124">
        <v>3029</v>
      </c>
      <c r="G124">
        <v>3029</v>
      </c>
      <c r="I124" s="1">
        <v>3029</v>
      </c>
      <c r="M124">
        <v>3029</v>
      </c>
      <c r="O124">
        <f t="shared" si="2"/>
        <v>3029</v>
      </c>
      <c r="P124" t="str">
        <f t="shared" si="3"/>
        <v>Randburg /Sandton</v>
      </c>
    </row>
    <row r="125" spans="2:16">
      <c r="B125" s="1">
        <v>3030</v>
      </c>
      <c r="C125" t="s">
        <v>275</v>
      </c>
      <c r="E125" t="s">
        <v>454</v>
      </c>
      <c r="F125">
        <v>3030</v>
      </c>
      <c r="G125">
        <v>3030</v>
      </c>
      <c r="I125" s="1">
        <v>3030</v>
      </c>
      <c r="M125">
        <v>3030</v>
      </c>
      <c r="O125">
        <f t="shared" si="2"/>
        <v>3030</v>
      </c>
      <c r="P125" t="str">
        <f t="shared" si="3"/>
        <v>Fourways</v>
      </c>
    </row>
    <row r="126" spans="2:16">
      <c r="B126" s="1">
        <v>3031</v>
      </c>
      <c r="C126" t="s">
        <v>273</v>
      </c>
      <c r="E126" t="s">
        <v>455</v>
      </c>
      <c r="F126">
        <v>3031</v>
      </c>
      <c r="G126">
        <v>3031</v>
      </c>
      <c r="I126" s="1">
        <v>3031</v>
      </c>
      <c r="M126">
        <v>3031</v>
      </c>
      <c r="O126">
        <f t="shared" si="2"/>
        <v>3031</v>
      </c>
      <c r="P126" t="str">
        <f t="shared" si="3"/>
        <v>Diepsloot</v>
      </c>
    </row>
    <row r="127" spans="2:16">
      <c r="B127" s="1">
        <v>3032</v>
      </c>
      <c r="C127" t="s">
        <v>255</v>
      </c>
      <c r="E127" t="s">
        <v>456</v>
      </c>
      <c r="F127">
        <v>3032</v>
      </c>
      <c r="G127">
        <v>3032</v>
      </c>
      <c r="I127" s="1">
        <v>3032</v>
      </c>
      <c r="M127">
        <v>3032</v>
      </c>
      <c r="O127">
        <f t="shared" si="2"/>
        <v>3032</v>
      </c>
      <c r="P127" t="str">
        <f t="shared" si="3"/>
        <v>Germiston</v>
      </c>
    </row>
    <row r="128" spans="2:16">
      <c r="B128" s="1">
        <v>3033</v>
      </c>
      <c r="C128" t="s">
        <v>253</v>
      </c>
      <c r="E128" t="s">
        <v>457</v>
      </c>
      <c r="F128">
        <v>3033</v>
      </c>
      <c r="G128">
        <v>3033</v>
      </c>
      <c r="I128" s="1">
        <v>3033</v>
      </c>
      <c r="M128">
        <v>3033</v>
      </c>
      <c r="O128">
        <f t="shared" si="2"/>
        <v>3033</v>
      </c>
      <c r="P128" t="str">
        <f t="shared" si="3"/>
        <v>Brakpan</v>
      </c>
    </row>
    <row r="129" spans="2:16">
      <c r="B129" s="1">
        <v>3034</v>
      </c>
      <c r="C129" t="s">
        <v>250</v>
      </c>
      <c r="E129" t="s">
        <v>458</v>
      </c>
      <c r="F129">
        <v>3034</v>
      </c>
      <c r="G129">
        <v>3034</v>
      </c>
      <c r="I129" s="1">
        <v>3034</v>
      </c>
      <c r="M129">
        <v>3034</v>
      </c>
      <c r="O129">
        <f t="shared" si="2"/>
        <v>3034</v>
      </c>
      <c r="P129" t="str">
        <f t="shared" si="3"/>
        <v>Boksburg</v>
      </c>
    </row>
    <row r="130" spans="2:16">
      <c r="B130" s="1">
        <v>3035</v>
      </c>
      <c r="C130" t="s">
        <v>256</v>
      </c>
      <c r="E130" t="s">
        <v>459</v>
      </c>
      <c r="F130">
        <v>3035</v>
      </c>
      <c r="G130">
        <v>3035</v>
      </c>
      <c r="I130" s="1">
        <v>3035</v>
      </c>
      <c r="M130">
        <v>3035</v>
      </c>
      <c r="O130">
        <f t="shared" si="2"/>
        <v>3035</v>
      </c>
      <c r="P130" t="str">
        <f t="shared" si="3"/>
        <v>Benoni</v>
      </c>
    </row>
    <row r="131" spans="2:16">
      <c r="B131" s="1">
        <v>3036</v>
      </c>
      <c r="C131" t="s">
        <v>258</v>
      </c>
      <c r="E131" t="s">
        <v>460</v>
      </c>
      <c r="F131">
        <v>3036</v>
      </c>
      <c r="G131">
        <v>3036</v>
      </c>
      <c r="I131" s="1">
        <v>3036</v>
      </c>
      <c r="M131">
        <v>3036</v>
      </c>
      <c r="O131">
        <f t="shared" si="2"/>
        <v>3036</v>
      </c>
      <c r="P131" t="str">
        <f t="shared" si="3"/>
        <v>Daveyton</v>
      </c>
    </row>
    <row r="132" spans="2:16">
      <c r="B132" s="1">
        <v>3037</v>
      </c>
      <c r="C132" t="s">
        <v>251</v>
      </c>
      <c r="E132" t="s">
        <v>461</v>
      </c>
      <c r="F132">
        <v>3037</v>
      </c>
      <c r="G132">
        <v>3037</v>
      </c>
      <c r="I132" s="1">
        <v>3037</v>
      </c>
      <c r="M132">
        <v>3037</v>
      </c>
      <c r="O132">
        <f t="shared" ref="O132:O195" si="4">F132</f>
        <v>3037</v>
      </c>
      <c r="P132" t="str">
        <f t="shared" ref="P132:P195" si="5">IF(J132&lt;&gt;"",J132,E132)</f>
        <v>Airport</v>
      </c>
    </row>
    <row r="133" spans="2:16">
      <c r="B133" s="1">
        <v>3038</v>
      </c>
      <c r="C133" t="s">
        <v>257</v>
      </c>
      <c r="E133" t="s">
        <v>462</v>
      </c>
      <c r="F133">
        <v>3038</v>
      </c>
      <c r="G133">
        <v>3038</v>
      </c>
      <c r="I133" s="1">
        <v>3038</v>
      </c>
      <c r="M133">
        <v>3038</v>
      </c>
      <c r="O133">
        <f t="shared" si="4"/>
        <v>3038</v>
      </c>
      <c r="P133" t="str">
        <f t="shared" si="5"/>
        <v>Bapsfontein</v>
      </c>
    </row>
    <row r="134" spans="2:16">
      <c r="B134" s="1">
        <v>3039</v>
      </c>
      <c r="C134" t="s">
        <v>259</v>
      </c>
      <c r="E134" t="s">
        <v>463</v>
      </c>
      <c r="F134">
        <v>3039</v>
      </c>
      <c r="G134">
        <v>3039</v>
      </c>
      <c r="I134" s="1">
        <v>3039</v>
      </c>
      <c r="M134">
        <v>3039</v>
      </c>
      <c r="O134">
        <f t="shared" si="4"/>
        <v>3039</v>
      </c>
      <c r="P134" t="str">
        <f t="shared" si="5"/>
        <v>Kempton Park</v>
      </c>
    </row>
    <row r="135" spans="2:16">
      <c r="B135" s="1">
        <v>3040</v>
      </c>
      <c r="C135" t="s">
        <v>278</v>
      </c>
      <c r="E135" t="s">
        <v>464</v>
      </c>
      <c r="F135">
        <v>3040</v>
      </c>
      <c r="G135">
        <v>3040</v>
      </c>
      <c r="I135" s="1">
        <v>3040</v>
      </c>
      <c r="M135">
        <v>3040</v>
      </c>
      <c r="O135">
        <f t="shared" si="4"/>
        <v>3040</v>
      </c>
      <c r="P135" t="str">
        <f t="shared" si="5"/>
        <v>Modderfontein</v>
      </c>
    </row>
    <row r="136" spans="2:16">
      <c r="B136" s="1">
        <v>3041</v>
      </c>
      <c r="C136" t="s">
        <v>276</v>
      </c>
      <c r="E136" t="s">
        <v>465</v>
      </c>
      <c r="F136">
        <v>3041</v>
      </c>
      <c r="G136">
        <v>3041</v>
      </c>
      <c r="I136" s="1">
        <v>3041</v>
      </c>
      <c r="M136">
        <v>3041</v>
      </c>
      <c r="O136">
        <f t="shared" si="4"/>
        <v>3041</v>
      </c>
      <c r="P136" t="str">
        <f t="shared" si="5"/>
        <v>Alexandra</v>
      </c>
    </row>
    <row r="137" spans="2:16">
      <c r="B137" s="1">
        <v>3042</v>
      </c>
      <c r="C137" t="s">
        <v>260</v>
      </c>
      <c r="E137" t="s">
        <v>466</v>
      </c>
      <c r="F137">
        <v>3042</v>
      </c>
      <c r="G137">
        <v>3042</v>
      </c>
      <c r="I137" s="1">
        <v>3042</v>
      </c>
      <c r="M137">
        <v>3042</v>
      </c>
      <c r="O137">
        <f t="shared" si="4"/>
        <v>3042</v>
      </c>
      <c r="P137" t="str">
        <f t="shared" si="5"/>
        <v>Tembisa</v>
      </c>
    </row>
    <row r="138" spans="2:16">
      <c r="B138" s="1">
        <v>3043</v>
      </c>
      <c r="C138" t="s">
        <v>277</v>
      </c>
      <c r="E138" t="s">
        <v>467</v>
      </c>
      <c r="F138">
        <v>3043</v>
      </c>
      <c r="G138">
        <v>3043</v>
      </c>
      <c r="I138" s="1">
        <v>3043</v>
      </c>
      <c r="M138">
        <v>3043</v>
      </c>
      <c r="O138">
        <f t="shared" si="4"/>
        <v>3043</v>
      </c>
      <c r="P138" t="str">
        <f t="shared" si="5"/>
        <v>Midrand</v>
      </c>
    </row>
    <row r="139" spans="2:16">
      <c r="B139" s="1">
        <v>3044</v>
      </c>
      <c r="C139" t="s">
        <v>280</v>
      </c>
      <c r="E139" t="s">
        <v>468</v>
      </c>
      <c r="F139">
        <v>3044</v>
      </c>
      <c r="G139">
        <v>3044</v>
      </c>
      <c r="I139" s="1">
        <v>3044</v>
      </c>
      <c r="M139">
        <v>3044</v>
      </c>
      <c r="O139">
        <f t="shared" si="4"/>
        <v>3044</v>
      </c>
      <c r="P139" t="str">
        <f t="shared" si="5"/>
        <v>Centurion</v>
      </c>
    </row>
    <row r="140" spans="2:16">
      <c r="B140" s="1">
        <v>3045</v>
      </c>
      <c r="C140" t="s">
        <v>279</v>
      </c>
      <c r="E140" t="s">
        <v>469</v>
      </c>
      <c r="F140">
        <v>3045</v>
      </c>
      <c r="G140">
        <v>3045</v>
      </c>
      <c r="I140" s="1">
        <v>3045</v>
      </c>
      <c r="M140">
        <v>3045</v>
      </c>
      <c r="O140">
        <f t="shared" si="4"/>
        <v>3045</v>
      </c>
      <c r="P140" t="str">
        <f t="shared" si="5"/>
        <v>Rantesig</v>
      </c>
    </row>
    <row r="141" spans="2:16">
      <c r="B141" s="1">
        <v>3046</v>
      </c>
      <c r="C141" t="s">
        <v>281</v>
      </c>
      <c r="E141" t="s">
        <v>470</v>
      </c>
      <c r="F141">
        <v>3046</v>
      </c>
      <c r="G141">
        <v>3046</v>
      </c>
      <c r="I141" s="1">
        <v>3046</v>
      </c>
      <c r="M141">
        <v>3046</v>
      </c>
      <c r="O141">
        <f t="shared" si="4"/>
        <v>3046</v>
      </c>
      <c r="P141" t="str">
        <f t="shared" si="5"/>
        <v>New East</v>
      </c>
    </row>
    <row r="142" spans="2:16">
      <c r="B142" s="1">
        <v>3047</v>
      </c>
      <c r="C142" t="s">
        <v>285</v>
      </c>
      <c r="E142" t="s">
        <v>471</v>
      </c>
      <c r="F142">
        <v>3047</v>
      </c>
      <c r="G142">
        <v>3047</v>
      </c>
      <c r="I142" s="1">
        <v>3047</v>
      </c>
      <c r="M142">
        <v>3047</v>
      </c>
      <c r="O142">
        <f t="shared" si="4"/>
        <v>3047</v>
      </c>
      <c r="P142" t="str">
        <f t="shared" si="5"/>
        <v>Atteridgeville</v>
      </c>
    </row>
    <row r="143" spans="2:16">
      <c r="B143" s="1">
        <v>3048</v>
      </c>
      <c r="C143" t="s">
        <v>283</v>
      </c>
      <c r="E143" t="s">
        <v>472</v>
      </c>
      <c r="F143">
        <v>3048</v>
      </c>
      <c r="G143">
        <v>3048</v>
      </c>
      <c r="I143" s="1">
        <v>3048</v>
      </c>
      <c r="M143">
        <v>3048</v>
      </c>
      <c r="O143">
        <f t="shared" si="4"/>
        <v>3048</v>
      </c>
      <c r="P143" t="str">
        <f t="shared" si="5"/>
        <v>Moot</v>
      </c>
    </row>
    <row r="144" spans="2:16">
      <c r="B144" s="1">
        <v>3049</v>
      </c>
      <c r="C144" t="s">
        <v>282</v>
      </c>
      <c r="E144" t="s">
        <v>473</v>
      </c>
      <c r="F144">
        <v>3049</v>
      </c>
      <c r="G144">
        <v>3049</v>
      </c>
      <c r="I144" s="1">
        <v>3049</v>
      </c>
      <c r="M144">
        <v>3049</v>
      </c>
      <c r="O144">
        <f t="shared" si="4"/>
        <v>3049</v>
      </c>
      <c r="P144" t="str">
        <f t="shared" si="5"/>
        <v>Mamelodi</v>
      </c>
    </row>
    <row r="145" spans="2:16">
      <c r="B145" s="1">
        <v>3050</v>
      </c>
      <c r="C145" t="s">
        <v>284</v>
      </c>
      <c r="E145" t="s">
        <v>474</v>
      </c>
      <c r="F145">
        <v>3050</v>
      </c>
      <c r="G145">
        <v>3050</v>
      </c>
      <c r="I145" s="1">
        <v>3050</v>
      </c>
      <c r="M145">
        <v>3050</v>
      </c>
      <c r="O145">
        <f t="shared" si="4"/>
        <v>3050</v>
      </c>
      <c r="P145" t="str">
        <f t="shared" si="5"/>
        <v>Tshwane North</v>
      </c>
    </row>
    <row r="146" spans="2:16">
      <c r="B146" s="1">
        <v>3051</v>
      </c>
      <c r="C146" t="s">
        <v>286</v>
      </c>
      <c r="E146" t="s">
        <v>475</v>
      </c>
      <c r="F146">
        <v>3051</v>
      </c>
      <c r="G146">
        <v>3051</v>
      </c>
      <c r="I146" s="1">
        <v>3051</v>
      </c>
      <c r="M146">
        <v>3051</v>
      </c>
      <c r="O146">
        <f t="shared" si="4"/>
        <v>3051</v>
      </c>
      <c r="P146" t="str">
        <f t="shared" si="5"/>
        <v>Soshanguwe</v>
      </c>
    </row>
    <row r="147" spans="2:16">
      <c r="B147" s="1">
        <v>3052</v>
      </c>
      <c r="C147" t="s">
        <v>234</v>
      </c>
      <c r="E147" t="s">
        <v>476</v>
      </c>
      <c r="F147">
        <v>3052</v>
      </c>
      <c r="G147">
        <v>3052</v>
      </c>
      <c r="I147" s="1">
        <v>3052</v>
      </c>
      <c r="M147">
        <v>3052</v>
      </c>
      <c r="O147">
        <f t="shared" si="4"/>
        <v>3052</v>
      </c>
      <c r="P147" t="str">
        <f t="shared" si="5"/>
        <v>Temba</v>
      </c>
    </row>
    <row r="148" spans="2:16">
      <c r="B148" s="1">
        <v>3053</v>
      </c>
      <c r="C148" t="s">
        <v>233</v>
      </c>
      <c r="E148" t="s">
        <v>477</v>
      </c>
      <c r="F148">
        <v>3053</v>
      </c>
      <c r="G148">
        <v>3053</v>
      </c>
      <c r="I148" s="1">
        <v>3053</v>
      </c>
      <c r="M148">
        <v>3053</v>
      </c>
      <c r="O148">
        <f t="shared" si="4"/>
        <v>3053</v>
      </c>
      <c r="P148" t="str">
        <f t="shared" si="5"/>
        <v>Mabopane</v>
      </c>
    </row>
    <row r="149" spans="2:16">
      <c r="B149" s="1">
        <v>3054</v>
      </c>
      <c r="C149" t="s">
        <v>232</v>
      </c>
      <c r="E149" t="s">
        <v>478</v>
      </c>
      <c r="F149">
        <v>3054</v>
      </c>
      <c r="G149">
        <v>3054</v>
      </c>
      <c r="I149" s="1">
        <v>3054</v>
      </c>
      <c r="M149">
        <v>3054</v>
      </c>
      <c r="O149">
        <f t="shared" si="4"/>
        <v>3054</v>
      </c>
      <c r="P149" t="str">
        <f t="shared" si="5"/>
        <v>Garankuwe</v>
      </c>
    </row>
    <row r="150" spans="2:16">
      <c r="B150" s="1">
        <v>3055</v>
      </c>
      <c r="C150" t="s">
        <v>287</v>
      </c>
      <c r="E150" t="s">
        <v>479</v>
      </c>
      <c r="F150">
        <v>3055</v>
      </c>
      <c r="G150">
        <v>3055</v>
      </c>
      <c r="I150" s="1">
        <v>3055</v>
      </c>
      <c r="M150">
        <v>3055</v>
      </c>
      <c r="O150">
        <f t="shared" si="4"/>
        <v>3055</v>
      </c>
      <c r="P150" t="str">
        <f t="shared" si="5"/>
        <v>Kungwini</v>
      </c>
    </row>
    <row r="151" spans="2:16">
      <c r="B151" s="1">
        <v>3056</v>
      </c>
      <c r="C151" t="s">
        <v>246</v>
      </c>
      <c r="E151" t="s">
        <v>480</v>
      </c>
      <c r="F151">
        <v>3056</v>
      </c>
      <c r="G151">
        <v>3056</v>
      </c>
      <c r="I151" s="1">
        <v>3056</v>
      </c>
      <c r="M151">
        <v>3056</v>
      </c>
      <c r="O151">
        <f t="shared" si="4"/>
        <v>3056</v>
      </c>
      <c r="P151" t="str">
        <f t="shared" si="5"/>
        <v>Nokeng tsa Taemane</v>
      </c>
    </row>
    <row r="152" spans="2:16">
      <c r="B152" s="1">
        <v>3057</v>
      </c>
      <c r="C152" t="s">
        <v>27</v>
      </c>
      <c r="E152" t="s">
        <v>481</v>
      </c>
      <c r="F152">
        <v>3057</v>
      </c>
      <c r="G152">
        <v>3057</v>
      </c>
      <c r="I152" s="1">
        <v>3057</v>
      </c>
      <c r="M152">
        <v>3057</v>
      </c>
      <c r="O152">
        <f t="shared" si="4"/>
        <v>3057</v>
      </c>
      <c r="P152" t="str">
        <f t="shared" si="5"/>
        <v>Central Pretoria</v>
      </c>
    </row>
    <row r="153" spans="2:16">
      <c r="B153" s="1">
        <v>4000</v>
      </c>
      <c r="C153" t="s">
        <v>201</v>
      </c>
      <c r="E153" t="s">
        <v>482</v>
      </c>
      <c r="F153">
        <v>4000</v>
      </c>
      <c r="G153">
        <v>4000</v>
      </c>
      <c r="I153" s="1">
        <v>4000</v>
      </c>
      <c r="M153">
        <v>4000</v>
      </c>
      <c r="O153">
        <f t="shared" si="4"/>
        <v>4000</v>
      </c>
      <c r="P153" t="str">
        <f t="shared" si="5"/>
        <v>Inanda/Inanda Rural</v>
      </c>
    </row>
    <row r="154" spans="2:16">
      <c r="B154" s="1">
        <v>4001</v>
      </c>
      <c r="C154" t="s">
        <v>184</v>
      </c>
      <c r="E154" t="s">
        <v>483</v>
      </c>
      <c r="F154">
        <v>4001</v>
      </c>
      <c r="G154">
        <v>4001</v>
      </c>
      <c r="I154" s="1">
        <v>4001</v>
      </c>
      <c r="J154" s="3" t="s">
        <v>740</v>
      </c>
      <c r="M154">
        <v>4001</v>
      </c>
      <c r="O154">
        <f t="shared" si="4"/>
        <v>4001</v>
      </c>
      <c r="P154" t="str">
        <f t="shared" si="5"/>
        <v>Ingwe</v>
      </c>
    </row>
    <row r="155" spans="2:16">
      <c r="E155" t="s">
        <v>483</v>
      </c>
      <c r="F155">
        <v>4145</v>
      </c>
      <c r="G155">
        <v>4001</v>
      </c>
      <c r="I155" s="1">
        <v>4145</v>
      </c>
      <c r="J155" t="s">
        <v>697</v>
      </c>
      <c r="K155">
        <v>4001</v>
      </c>
      <c r="M155">
        <v>4145</v>
      </c>
      <c r="O155">
        <f t="shared" si="4"/>
        <v>4145</v>
      </c>
      <c r="P155" t="str">
        <f t="shared" si="5"/>
        <v>Kwa Sani</v>
      </c>
    </row>
    <row r="156" spans="2:16">
      <c r="B156" s="1">
        <v>4003</v>
      </c>
      <c r="C156" t="s">
        <v>144</v>
      </c>
      <c r="E156" t="s">
        <v>551</v>
      </c>
      <c r="F156">
        <v>4143</v>
      </c>
      <c r="G156">
        <v>4003</v>
      </c>
      <c r="I156" s="1">
        <v>4143</v>
      </c>
      <c r="J156" t="s">
        <v>696</v>
      </c>
      <c r="K156">
        <v>4001</v>
      </c>
      <c r="M156">
        <v>4143</v>
      </c>
      <c r="O156">
        <f t="shared" si="4"/>
        <v>4143</v>
      </c>
      <c r="P156" t="str">
        <f t="shared" si="5"/>
        <v>Impendle</v>
      </c>
    </row>
    <row r="157" spans="2:16">
      <c r="B157" s="1"/>
      <c r="E157" t="s">
        <v>551</v>
      </c>
      <c r="F157">
        <v>4144</v>
      </c>
      <c r="G157">
        <v>4003</v>
      </c>
      <c r="I157" s="1">
        <v>4144</v>
      </c>
      <c r="J157" t="s">
        <v>551</v>
      </c>
      <c r="K157">
        <v>4003</v>
      </c>
      <c r="M157">
        <v>4144</v>
      </c>
      <c r="O157">
        <f t="shared" si="4"/>
        <v>4144</v>
      </c>
      <c r="P157" t="str">
        <f t="shared" si="5"/>
        <v>Umngeni</v>
      </c>
    </row>
    <row r="158" spans="2:16">
      <c r="B158" s="1">
        <v>4005</v>
      </c>
      <c r="C158" t="s">
        <v>156</v>
      </c>
      <c r="E158" t="s">
        <v>484</v>
      </c>
      <c r="F158">
        <v>4005</v>
      </c>
      <c r="G158">
        <v>4005</v>
      </c>
      <c r="I158" s="1">
        <v>4005</v>
      </c>
      <c r="M158">
        <v>4005</v>
      </c>
      <c r="O158">
        <f t="shared" si="4"/>
        <v>4005</v>
      </c>
      <c r="P158" t="str">
        <f t="shared" si="5"/>
        <v>Imbabazane</v>
      </c>
    </row>
    <row r="159" spans="2:16">
      <c r="B159" s="1">
        <v>4006</v>
      </c>
      <c r="C159" t="s">
        <v>155</v>
      </c>
      <c r="E159" t="s">
        <v>485</v>
      </c>
      <c r="F159">
        <v>4006</v>
      </c>
      <c r="G159">
        <v>4006</v>
      </c>
      <c r="I159" s="1">
        <v>4006</v>
      </c>
      <c r="M159">
        <v>4006</v>
      </c>
      <c r="O159">
        <f t="shared" si="4"/>
        <v>4006</v>
      </c>
      <c r="P159" t="str">
        <f t="shared" si="5"/>
        <v>Okhahlamba</v>
      </c>
    </row>
    <row r="160" spans="2:16">
      <c r="B160" s="1">
        <v>4007</v>
      </c>
      <c r="C160" t="s">
        <v>181</v>
      </c>
      <c r="E160" t="s">
        <v>486</v>
      </c>
      <c r="F160">
        <v>4007</v>
      </c>
      <c r="G160">
        <v>4007</v>
      </c>
      <c r="I160" s="1">
        <v>4007</v>
      </c>
      <c r="M160">
        <v>4007</v>
      </c>
      <c r="O160">
        <f t="shared" si="4"/>
        <v>4007</v>
      </c>
      <c r="P160" t="str">
        <f t="shared" si="5"/>
        <v>Kwa Dukuza</v>
      </c>
    </row>
    <row r="161" spans="2:16">
      <c r="B161" s="1">
        <v>4008</v>
      </c>
      <c r="C161" t="s">
        <v>143</v>
      </c>
      <c r="E161" t="s">
        <v>487</v>
      </c>
      <c r="F161">
        <v>4008</v>
      </c>
      <c r="G161">
        <v>4008</v>
      </c>
      <c r="I161" s="1">
        <v>4008</v>
      </c>
      <c r="M161">
        <v>4008</v>
      </c>
      <c r="O161">
        <f t="shared" si="4"/>
        <v>4008</v>
      </c>
      <c r="P161" t="str">
        <f t="shared" si="5"/>
        <v>Umshwathi</v>
      </c>
    </row>
    <row r="162" spans="2:16">
      <c r="B162" s="1">
        <v>4009</v>
      </c>
      <c r="C162" t="s">
        <v>145</v>
      </c>
      <c r="E162" t="s">
        <v>488</v>
      </c>
      <c r="F162">
        <v>4009</v>
      </c>
      <c r="G162">
        <v>4009</v>
      </c>
      <c r="I162" s="1">
        <v>4009</v>
      </c>
      <c r="M162">
        <v>4009</v>
      </c>
      <c r="O162">
        <f t="shared" si="4"/>
        <v>4009</v>
      </c>
      <c r="P162" t="str">
        <f t="shared" si="5"/>
        <v>Mooi Mpofana</v>
      </c>
    </row>
    <row r="163" spans="2:16">
      <c r="B163" s="1">
        <v>4010</v>
      </c>
      <c r="C163" t="s">
        <v>182</v>
      </c>
      <c r="E163" t="s">
        <v>489</v>
      </c>
      <c r="F163">
        <v>4010</v>
      </c>
      <c r="G163">
        <v>4010</v>
      </c>
      <c r="I163" s="1">
        <v>4010</v>
      </c>
      <c r="M163">
        <v>4010</v>
      </c>
      <c r="O163">
        <f t="shared" si="4"/>
        <v>4010</v>
      </c>
      <c r="P163" t="str">
        <f t="shared" si="5"/>
        <v>Ndwedwe</v>
      </c>
    </row>
    <row r="164" spans="2:16">
      <c r="B164" s="1">
        <v>4012</v>
      </c>
      <c r="C164" t="s">
        <v>185</v>
      </c>
      <c r="E164" t="s">
        <v>490</v>
      </c>
      <c r="F164">
        <v>4012</v>
      </c>
      <c r="G164">
        <v>4012</v>
      </c>
      <c r="I164" s="1">
        <v>4012</v>
      </c>
      <c r="M164">
        <v>4012</v>
      </c>
      <c r="O164">
        <f t="shared" si="4"/>
        <v>4012</v>
      </c>
      <c r="P164" t="str">
        <f t="shared" si="5"/>
        <v>Greater Kokstad</v>
      </c>
    </row>
    <row r="165" spans="2:16">
      <c r="B165" s="1">
        <v>4013</v>
      </c>
      <c r="C165" t="s">
        <v>138</v>
      </c>
      <c r="E165" t="s">
        <v>491</v>
      </c>
      <c r="F165">
        <v>4013</v>
      </c>
      <c r="G165">
        <v>4013</v>
      </c>
      <c r="I165" s="1">
        <v>4013</v>
      </c>
      <c r="M165">
        <v>4013</v>
      </c>
      <c r="O165">
        <f t="shared" si="4"/>
        <v>4013</v>
      </c>
      <c r="P165" t="str">
        <f t="shared" si="5"/>
        <v>Umdoni</v>
      </c>
    </row>
    <row r="166" spans="2:16">
      <c r="B166" s="1">
        <v>4014</v>
      </c>
      <c r="C166" t="s">
        <v>139</v>
      </c>
      <c r="E166" t="s">
        <v>492</v>
      </c>
      <c r="F166">
        <v>4014</v>
      </c>
      <c r="G166">
        <v>4014</v>
      </c>
      <c r="I166" s="1">
        <v>4014</v>
      </c>
      <c r="M166">
        <v>4014</v>
      </c>
      <c r="O166">
        <f t="shared" si="4"/>
        <v>4014</v>
      </c>
      <c r="P166" t="str">
        <f t="shared" si="5"/>
        <v>Umzumbe</v>
      </c>
    </row>
    <row r="167" spans="2:16">
      <c r="B167" s="1">
        <v>4015</v>
      </c>
      <c r="C167" t="s">
        <v>142</v>
      </c>
      <c r="E167" t="s">
        <v>493</v>
      </c>
      <c r="F167">
        <v>4015</v>
      </c>
      <c r="G167">
        <v>4015</v>
      </c>
      <c r="I167" s="1">
        <v>4015</v>
      </c>
      <c r="M167">
        <v>4015</v>
      </c>
      <c r="O167">
        <f t="shared" si="4"/>
        <v>4015</v>
      </c>
      <c r="P167" t="str">
        <f t="shared" si="5"/>
        <v>Hibicus Coast</v>
      </c>
    </row>
    <row r="168" spans="2:16">
      <c r="B168" s="1">
        <v>4016</v>
      </c>
      <c r="C168" t="s">
        <v>186</v>
      </c>
      <c r="E168" t="s">
        <v>494</v>
      </c>
      <c r="F168">
        <v>4016</v>
      </c>
      <c r="G168">
        <v>4016</v>
      </c>
      <c r="I168" s="1">
        <v>4016</v>
      </c>
      <c r="M168">
        <v>4016</v>
      </c>
      <c r="O168">
        <f t="shared" si="4"/>
        <v>4016</v>
      </c>
      <c r="P168" t="str">
        <f t="shared" si="5"/>
        <v>Ubuhlebezwe</v>
      </c>
    </row>
    <row r="169" spans="2:16">
      <c r="B169" s="1">
        <v>4017</v>
      </c>
      <c r="C169" t="s">
        <v>151</v>
      </c>
      <c r="E169" t="s">
        <v>552</v>
      </c>
      <c r="F169">
        <v>4146</v>
      </c>
      <c r="G169">
        <v>4017</v>
      </c>
      <c r="I169" s="1">
        <v>4146</v>
      </c>
      <c r="J169" t="s">
        <v>698</v>
      </c>
      <c r="K169">
        <v>4017</v>
      </c>
      <c r="M169">
        <v>4146</v>
      </c>
      <c r="O169">
        <f t="shared" si="4"/>
        <v>4146</v>
      </c>
      <c r="P169" t="str">
        <f t="shared" si="5"/>
        <v>Mkhambathini</v>
      </c>
    </row>
    <row r="170" spans="2:16">
      <c r="B170" s="1"/>
      <c r="E170" t="s">
        <v>552</v>
      </c>
      <c r="F170">
        <v>4147</v>
      </c>
      <c r="G170">
        <v>4017</v>
      </c>
      <c r="I170" s="1">
        <v>4147</v>
      </c>
      <c r="J170" t="s">
        <v>699</v>
      </c>
      <c r="K170">
        <v>4017</v>
      </c>
      <c r="M170">
        <v>4147</v>
      </c>
      <c r="O170">
        <f t="shared" si="4"/>
        <v>4147</v>
      </c>
      <c r="P170" t="str">
        <f t="shared" si="5"/>
        <v>Richmond</v>
      </c>
    </row>
    <row r="171" spans="2:16">
      <c r="B171" s="1">
        <v>4018</v>
      </c>
      <c r="C171" t="s">
        <v>148</v>
      </c>
      <c r="E171" t="s">
        <v>495</v>
      </c>
      <c r="F171">
        <v>4018</v>
      </c>
      <c r="G171">
        <v>4018</v>
      </c>
      <c r="I171" s="1">
        <v>4018</v>
      </c>
      <c r="M171">
        <v>4018</v>
      </c>
      <c r="O171">
        <f t="shared" si="4"/>
        <v>4018</v>
      </c>
      <c r="P171" t="str">
        <f t="shared" si="5"/>
        <v>Pietermaritzburg Central and Suburbs</v>
      </c>
    </row>
    <row r="172" spans="2:16">
      <c r="B172" s="1">
        <v>4019</v>
      </c>
      <c r="C172" t="s">
        <v>150</v>
      </c>
      <c r="E172" t="s">
        <v>496</v>
      </c>
      <c r="F172">
        <v>4019</v>
      </c>
      <c r="G172">
        <v>4019</v>
      </c>
      <c r="I172" s="1">
        <v>4019</v>
      </c>
      <c r="M172">
        <v>4019</v>
      </c>
      <c r="O172">
        <f t="shared" si="4"/>
        <v>4019</v>
      </c>
      <c r="P172" t="str">
        <f t="shared" si="5"/>
        <v>Northdale/Raisehorpe</v>
      </c>
    </row>
    <row r="173" spans="2:16">
      <c r="B173" s="1">
        <v>4020</v>
      </c>
      <c r="C173" t="s">
        <v>137</v>
      </c>
      <c r="E173" t="s">
        <v>497</v>
      </c>
      <c r="F173">
        <v>4020</v>
      </c>
      <c r="G173">
        <v>4020</v>
      </c>
      <c r="I173" s="1">
        <v>4020</v>
      </c>
      <c r="M173">
        <v>4020</v>
      </c>
      <c r="O173">
        <f t="shared" si="4"/>
        <v>4020</v>
      </c>
      <c r="P173" t="str">
        <f t="shared" si="5"/>
        <v>Vulamehlo</v>
      </c>
    </row>
    <row r="174" spans="2:16">
      <c r="B174" s="1">
        <v>4021</v>
      </c>
      <c r="C174" t="s">
        <v>149</v>
      </c>
      <c r="E174" t="s">
        <v>498</v>
      </c>
      <c r="F174">
        <v>4021</v>
      </c>
      <c r="G174">
        <v>4021</v>
      </c>
      <c r="I174" s="1">
        <v>4021</v>
      </c>
      <c r="M174">
        <v>4021</v>
      </c>
      <c r="O174">
        <f t="shared" si="4"/>
        <v>4021</v>
      </c>
      <c r="P174" t="str">
        <f t="shared" si="5"/>
        <v>Ashburton</v>
      </c>
    </row>
    <row r="175" spans="2:16">
      <c r="B175" s="1">
        <v>4022</v>
      </c>
      <c r="C175" t="s">
        <v>140</v>
      </c>
      <c r="E175" t="s">
        <v>499</v>
      </c>
      <c r="F175">
        <v>4022</v>
      </c>
      <c r="G175">
        <v>4022</v>
      </c>
      <c r="I175" s="1">
        <v>4022</v>
      </c>
      <c r="M175">
        <v>4022</v>
      </c>
      <c r="O175">
        <f t="shared" si="4"/>
        <v>4022</v>
      </c>
      <c r="P175" t="str">
        <f t="shared" si="5"/>
        <v>Umuziwabantu</v>
      </c>
    </row>
    <row r="176" spans="2:16">
      <c r="B176" s="1">
        <v>4023</v>
      </c>
      <c r="C176" t="s">
        <v>141</v>
      </c>
      <c r="E176" t="s">
        <v>500</v>
      </c>
      <c r="F176">
        <v>4023</v>
      </c>
      <c r="G176">
        <v>4023</v>
      </c>
      <c r="I176" s="1">
        <v>4023</v>
      </c>
      <c r="M176">
        <v>4023</v>
      </c>
      <c r="O176">
        <f t="shared" si="4"/>
        <v>4023</v>
      </c>
      <c r="P176" t="str">
        <f t="shared" si="5"/>
        <v>Ezingoleni</v>
      </c>
    </row>
    <row r="177" spans="2:16">
      <c r="B177" s="1">
        <v>4029</v>
      </c>
      <c r="C177" t="s">
        <v>146</v>
      </c>
      <c r="E177" t="s">
        <v>501</v>
      </c>
      <c r="F177">
        <v>4029</v>
      </c>
      <c r="G177">
        <v>4029</v>
      </c>
      <c r="I177" s="1">
        <v>4029</v>
      </c>
      <c r="M177">
        <v>4029</v>
      </c>
      <c r="O177">
        <f t="shared" si="4"/>
        <v>4029</v>
      </c>
      <c r="P177" t="str">
        <f t="shared" si="5"/>
        <v>Henley Dam/Umsunduzi Valley</v>
      </c>
    </row>
    <row r="178" spans="2:16">
      <c r="B178" s="1">
        <v>4033</v>
      </c>
      <c r="C178" t="s">
        <v>147</v>
      </c>
      <c r="E178" t="s">
        <v>502</v>
      </c>
      <c r="F178">
        <v>4033</v>
      </c>
      <c r="G178">
        <v>4033</v>
      </c>
      <c r="I178" s="1">
        <v>4033</v>
      </c>
      <c r="M178">
        <v>4033</v>
      </c>
      <c r="O178">
        <f t="shared" si="4"/>
        <v>4033</v>
      </c>
      <c r="P178" t="str">
        <f t="shared" si="5"/>
        <v>Imbali/Edendale</v>
      </c>
    </row>
    <row r="179" spans="2:16">
      <c r="B179" s="1">
        <v>4034</v>
      </c>
      <c r="C179" t="s">
        <v>189</v>
      </c>
      <c r="E179" t="s">
        <v>503</v>
      </c>
      <c r="F179">
        <v>4034</v>
      </c>
      <c r="G179">
        <v>4034</v>
      </c>
      <c r="I179" s="1">
        <v>4034</v>
      </c>
      <c r="M179">
        <v>4034</v>
      </c>
      <c r="O179">
        <f t="shared" si="4"/>
        <v>4034</v>
      </c>
      <c r="P179" t="str">
        <f t="shared" si="5"/>
        <v>Jacobs/Mobeni/Merebank/Prospecton</v>
      </c>
    </row>
    <row r="180" spans="2:16">
      <c r="B180" s="1">
        <v>4035</v>
      </c>
      <c r="C180" t="s">
        <v>196</v>
      </c>
      <c r="E180" t="s">
        <v>504</v>
      </c>
      <c r="F180">
        <v>4035</v>
      </c>
      <c r="G180">
        <v>4035</v>
      </c>
      <c r="I180" s="1">
        <v>4035</v>
      </c>
      <c r="M180">
        <v>4035</v>
      </c>
      <c r="O180">
        <f t="shared" si="4"/>
        <v>4035</v>
      </c>
      <c r="P180" t="str">
        <f t="shared" si="5"/>
        <v>Ethekwini CBD</v>
      </c>
    </row>
    <row r="181" spans="2:16">
      <c r="B181" s="1">
        <v>4037</v>
      </c>
      <c r="C181" t="s">
        <v>198</v>
      </c>
      <c r="E181" t="s">
        <v>505</v>
      </c>
      <c r="F181">
        <v>4037</v>
      </c>
      <c r="G181">
        <v>4037</v>
      </c>
      <c r="I181" s="1">
        <v>4037</v>
      </c>
      <c r="M181">
        <v>4037</v>
      </c>
      <c r="O181">
        <f t="shared" si="4"/>
        <v>4037</v>
      </c>
      <c r="P181" t="str">
        <f t="shared" si="5"/>
        <v>Newlands</v>
      </c>
    </row>
    <row r="182" spans="2:16">
      <c r="B182" s="1">
        <v>4038</v>
      </c>
      <c r="C182" t="s">
        <v>195</v>
      </c>
      <c r="E182" t="s">
        <v>506</v>
      </c>
      <c r="F182">
        <v>4038</v>
      </c>
      <c r="G182">
        <v>4038</v>
      </c>
      <c r="I182" s="1">
        <v>4038</v>
      </c>
      <c r="M182">
        <v>4038</v>
      </c>
      <c r="O182">
        <f t="shared" si="4"/>
        <v>4038</v>
      </c>
      <c r="P182" t="str">
        <f t="shared" si="5"/>
        <v>Umgeni South/Reservoir Hills</v>
      </c>
    </row>
    <row r="183" spans="2:16">
      <c r="B183" s="1">
        <v>4039</v>
      </c>
      <c r="C183" t="s">
        <v>194</v>
      </c>
      <c r="E183" t="s">
        <v>507</v>
      </c>
      <c r="F183">
        <v>4039</v>
      </c>
      <c r="G183">
        <v>4039</v>
      </c>
      <c r="I183" s="1">
        <v>4039</v>
      </c>
      <c r="M183">
        <v>4039</v>
      </c>
      <c r="O183">
        <f t="shared" si="4"/>
        <v>4039</v>
      </c>
      <c r="P183" t="str">
        <f t="shared" si="5"/>
        <v>Berea</v>
      </c>
    </row>
    <row r="184" spans="2:16">
      <c r="B184" s="1">
        <v>4040</v>
      </c>
      <c r="C184" t="s">
        <v>192</v>
      </c>
      <c r="E184" t="s">
        <v>508</v>
      </c>
      <c r="F184">
        <v>4040</v>
      </c>
      <c r="G184">
        <v>4040</v>
      </c>
      <c r="I184" s="1">
        <v>4040</v>
      </c>
      <c r="M184">
        <v>4040</v>
      </c>
      <c r="O184">
        <f t="shared" si="4"/>
        <v>4040</v>
      </c>
      <c r="P184" t="str">
        <f t="shared" si="5"/>
        <v>Montlands/Yellowood Park</v>
      </c>
    </row>
    <row r="185" spans="2:16">
      <c r="B185" s="1">
        <v>4041</v>
      </c>
      <c r="C185" t="s">
        <v>191</v>
      </c>
      <c r="E185" t="s">
        <v>509</v>
      </c>
      <c r="F185">
        <v>4041</v>
      </c>
      <c r="G185">
        <v>4041</v>
      </c>
      <c r="I185" s="1">
        <v>4041</v>
      </c>
      <c r="M185">
        <v>4041</v>
      </c>
      <c r="O185">
        <f t="shared" si="4"/>
        <v>4041</v>
      </c>
      <c r="P185" t="str">
        <f t="shared" si="5"/>
        <v>Chatsworth/Shallcross</v>
      </c>
    </row>
    <row r="186" spans="2:16">
      <c r="B186" s="1">
        <v>4042</v>
      </c>
      <c r="C186" t="s">
        <v>188</v>
      </c>
      <c r="E186" t="s">
        <v>510</v>
      </c>
      <c r="F186">
        <v>4042</v>
      </c>
      <c r="G186">
        <v>4042</v>
      </c>
      <c r="I186" s="1">
        <v>4042</v>
      </c>
      <c r="M186">
        <v>4042</v>
      </c>
      <c r="O186">
        <f t="shared" si="4"/>
        <v>4042</v>
      </c>
      <c r="P186" t="str">
        <f t="shared" si="5"/>
        <v>Umbumbulu/Adams Mission</v>
      </c>
    </row>
    <row r="187" spans="2:16">
      <c r="B187" s="1">
        <v>4043</v>
      </c>
      <c r="C187" t="s">
        <v>190</v>
      </c>
      <c r="E187" t="s">
        <v>511</v>
      </c>
      <c r="F187">
        <v>4043</v>
      </c>
      <c r="G187">
        <v>4043</v>
      </c>
      <c r="I187" s="1">
        <v>4043</v>
      </c>
      <c r="M187">
        <v>4043</v>
      </c>
      <c r="O187">
        <f t="shared" si="4"/>
        <v>4043</v>
      </c>
      <c r="P187" t="str">
        <f t="shared" si="5"/>
        <v>Inner West</v>
      </c>
    </row>
    <row r="188" spans="2:16">
      <c r="B188" s="1">
        <v>4044</v>
      </c>
      <c r="C188" t="s">
        <v>193</v>
      </c>
      <c r="E188" t="s">
        <v>512</v>
      </c>
      <c r="F188">
        <v>4044</v>
      </c>
      <c r="G188">
        <v>4044</v>
      </c>
      <c r="I188" s="1">
        <v>4044</v>
      </c>
      <c r="M188">
        <v>4044</v>
      </c>
      <c r="O188">
        <f t="shared" si="4"/>
        <v>4044</v>
      </c>
      <c r="P188" t="str">
        <f t="shared" si="5"/>
        <v>Westville/Queensburgh</v>
      </c>
    </row>
    <row r="189" spans="2:16">
      <c r="B189" s="1">
        <v>4045</v>
      </c>
      <c r="C189" t="s">
        <v>187</v>
      </c>
      <c r="E189" t="s">
        <v>513</v>
      </c>
      <c r="F189">
        <v>4045</v>
      </c>
      <c r="G189">
        <v>4045</v>
      </c>
      <c r="I189" s="1">
        <v>4045</v>
      </c>
      <c r="M189">
        <v>4045</v>
      </c>
      <c r="O189">
        <f t="shared" si="4"/>
        <v>4045</v>
      </c>
      <c r="P189" t="str">
        <f t="shared" si="5"/>
        <v>Kingsburgh</v>
      </c>
    </row>
    <row r="190" spans="2:16">
      <c r="B190" s="1">
        <v>4049</v>
      </c>
      <c r="C190" t="s">
        <v>197</v>
      </c>
      <c r="E190" t="s">
        <v>514</v>
      </c>
      <c r="F190">
        <v>4049</v>
      </c>
      <c r="G190">
        <v>4049</v>
      </c>
      <c r="I190" s="1">
        <v>4049</v>
      </c>
      <c r="M190">
        <v>4049</v>
      </c>
      <c r="O190">
        <f t="shared" si="4"/>
        <v>4049</v>
      </c>
      <c r="P190" t="str">
        <f t="shared" si="5"/>
        <v>Outer West</v>
      </c>
    </row>
    <row r="191" spans="2:16">
      <c r="B191" s="1">
        <v>4058</v>
      </c>
      <c r="C191" t="s">
        <v>205</v>
      </c>
      <c r="E191" t="s">
        <v>515</v>
      </c>
      <c r="F191">
        <v>4058</v>
      </c>
      <c r="G191">
        <v>4058</v>
      </c>
      <c r="I191" s="1">
        <v>4058</v>
      </c>
      <c r="M191">
        <v>4058</v>
      </c>
      <c r="O191">
        <f t="shared" si="4"/>
        <v>4058</v>
      </c>
      <c r="P191" t="str">
        <f t="shared" si="5"/>
        <v>Tongaat</v>
      </c>
    </row>
    <row r="192" spans="2:16">
      <c r="B192" s="1">
        <v>4059</v>
      </c>
      <c r="C192" t="s">
        <v>204</v>
      </c>
      <c r="E192" t="s">
        <v>516</v>
      </c>
      <c r="F192">
        <v>4059</v>
      </c>
      <c r="G192">
        <v>4059</v>
      </c>
      <c r="I192" s="1">
        <v>4059</v>
      </c>
      <c r="M192">
        <v>4059</v>
      </c>
      <c r="O192">
        <f t="shared" si="4"/>
        <v>4059</v>
      </c>
      <c r="P192" t="str">
        <f t="shared" si="5"/>
        <v>Osindisweni/Redcliffe/verulam/Umdloti</v>
      </c>
    </row>
    <row r="193" spans="2:16">
      <c r="B193" s="1">
        <v>4060</v>
      </c>
      <c r="C193" t="s">
        <v>203</v>
      </c>
      <c r="E193" t="s">
        <v>517</v>
      </c>
      <c r="F193">
        <v>4060</v>
      </c>
      <c r="G193">
        <v>4060</v>
      </c>
      <c r="I193" s="1">
        <v>4060</v>
      </c>
      <c r="M193">
        <v>4060</v>
      </c>
      <c r="O193">
        <f t="shared" si="4"/>
        <v>4060</v>
      </c>
      <c r="P193" t="str">
        <f t="shared" si="5"/>
        <v>Umhlanga</v>
      </c>
    </row>
    <row r="194" spans="2:16">
      <c r="B194" s="1">
        <v>4061</v>
      </c>
      <c r="C194" t="s">
        <v>200</v>
      </c>
      <c r="E194" t="s">
        <v>518</v>
      </c>
      <c r="F194">
        <v>4061</v>
      </c>
      <c r="G194">
        <v>4061</v>
      </c>
      <c r="I194" s="1">
        <v>4061</v>
      </c>
      <c r="M194">
        <v>4061</v>
      </c>
      <c r="O194">
        <f t="shared" si="4"/>
        <v>4061</v>
      </c>
      <c r="P194" t="str">
        <f t="shared" si="5"/>
        <v>Durban North</v>
      </c>
    </row>
    <row r="195" spans="2:16">
      <c r="B195" s="1">
        <v>4062</v>
      </c>
      <c r="C195" t="s">
        <v>202</v>
      </c>
      <c r="E195" t="s">
        <v>519</v>
      </c>
      <c r="F195">
        <v>4062</v>
      </c>
      <c r="G195">
        <v>4062</v>
      </c>
      <c r="I195" s="1">
        <v>4062</v>
      </c>
      <c r="M195">
        <v>4062</v>
      </c>
      <c r="O195">
        <f t="shared" si="4"/>
        <v>4062</v>
      </c>
      <c r="P195" t="str">
        <f t="shared" si="5"/>
        <v>Phoenix/Verulam</v>
      </c>
    </row>
    <row r="196" spans="2:16">
      <c r="B196" s="1">
        <v>4063</v>
      </c>
      <c r="C196" t="s">
        <v>199</v>
      </c>
      <c r="E196" t="s">
        <v>520</v>
      </c>
      <c r="F196">
        <v>4063</v>
      </c>
      <c r="G196">
        <v>4063</v>
      </c>
      <c r="I196" s="1">
        <v>4063</v>
      </c>
      <c r="M196">
        <v>4063</v>
      </c>
      <c r="O196">
        <f t="shared" ref="O196:O259" si="6">F196</f>
        <v>4063</v>
      </c>
      <c r="P196" t="str">
        <f t="shared" ref="P196:P259" si="7">IF(J196&lt;&gt;"",J196,E196)</f>
        <v>Kwa Mashu</v>
      </c>
    </row>
    <row r="197" spans="2:16">
      <c r="B197" s="1">
        <v>4067</v>
      </c>
      <c r="C197" t="s">
        <v>166</v>
      </c>
      <c r="E197" t="s">
        <v>521</v>
      </c>
      <c r="F197">
        <v>4067</v>
      </c>
      <c r="G197">
        <v>4067</v>
      </c>
      <c r="I197" s="1">
        <v>4067</v>
      </c>
      <c r="M197">
        <v>4067</v>
      </c>
      <c r="O197">
        <f t="shared" si="6"/>
        <v>4067</v>
      </c>
      <c r="P197" t="str">
        <f t="shared" si="7"/>
        <v>UPhongolo</v>
      </c>
    </row>
    <row r="198" spans="2:16">
      <c r="B198" s="1">
        <v>4068</v>
      </c>
      <c r="C198" t="s">
        <v>171</v>
      </c>
      <c r="E198" t="s">
        <v>522</v>
      </c>
      <c r="F198">
        <v>4068</v>
      </c>
      <c r="G198">
        <v>4068</v>
      </c>
      <c r="I198" s="1">
        <v>4068</v>
      </c>
      <c r="M198">
        <v>4068</v>
      </c>
      <c r="O198">
        <f t="shared" si="6"/>
        <v>4068</v>
      </c>
      <c r="P198" t="str">
        <f t="shared" si="7"/>
        <v>Jozini</v>
      </c>
    </row>
    <row r="199" spans="2:16">
      <c r="B199" s="1">
        <v>4069</v>
      </c>
      <c r="C199" t="s">
        <v>170</v>
      </c>
      <c r="E199" t="s">
        <v>523</v>
      </c>
      <c r="F199">
        <v>4069</v>
      </c>
      <c r="G199">
        <v>4069</v>
      </c>
      <c r="I199" s="1">
        <v>4069</v>
      </c>
      <c r="M199">
        <v>4069</v>
      </c>
      <c r="O199">
        <f t="shared" si="6"/>
        <v>4069</v>
      </c>
      <c r="P199" t="str">
        <f t="shared" si="7"/>
        <v>UmhlabuyaLingana</v>
      </c>
    </row>
    <row r="200" spans="2:16">
      <c r="B200" s="1">
        <v>4071</v>
      </c>
      <c r="C200" t="s">
        <v>177</v>
      </c>
      <c r="E200" t="s">
        <v>524</v>
      </c>
      <c r="F200">
        <v>4071</v>
      </c>
      <c r="G200">
        <v>4071</v>
      </c>
      <c r="I200" s="1">
        <v>4071</v>
      </c>
      <c r="M200">
        <v>4071</v>
      </c>
      <c r="O200">
        <f t="shared" si="6"/>
        <v>4071</v>
      </c>
      <c r="P200" t="str">
        <f t="shared" si="7"/>
        <v>uMlalazi</v>
      </c>
    </row>
    <row r="201" spans="2:16">
      <c r="B201" s="1">
        <v>4072</v>
      </c>
      <c r="C201" t="s">
        <v>180</v>
      </c>
      <c r="E201" t="s">
        <v>525</v>
      </c>
      <c r="F201">
        <v>4072</v>
      </c>
      <c r="G201">
        <v>4072</v>
      </c>
      <c r="I201" s="1">
        <v>4072</v>
      </c>
      <c r="M201">
        <v>4072</v>
      </c>
      <c r="O201">
        <f t="shared" si="6"/>
        <v>4072</v>
      </c>
      <c r="P201" t="str">
        <f t="shared" si="7"/>
        <v>Mandeni</v>
      </c>
    </row>
    <row r="202" spans="2:16">
      <c r="B202" s="1">
        <v>4073</v>
      </c>
      <c r="C202" t="s">
        <v>167</v>
      </c>
      <c r="E202" t="s">
        <v>526</v>
      </c>
      <c r="F202">
        <v>4073</v>
      </c>
      <c r="G202">
        <v>4073</v>
      </c>
      <c r="I202" s="1">
        <v>4073</v>
      </c>
      <c r="M202">
        <v>4073</v>
      </c>
      <c r="O202">
        <f t="shared" si="6"/>
        <v>4073</v>
      </c>
      <c r="P202" t="str">
        <f t="shared" si="7"/>
        <v>Abaqulusi</v>
      </c>
    </row>
    <row r="203" spans="2:16">
      <c r="B203" s="1">
        <v>4074</v>
      </c>
      <c r="C203" t="s">
        <v>168</v>
      </c>
      <c r="E203" t="s">
        <v>527</v>
      </c>
      <c r="F203">
        <v>4074</v>
      </c>
      <c r="G203">
        <v>4074</v>
      </c>
      <c r="I203" s="1">
        <v>4074</v>
      </c>
      <c r="M203">
        <v>4074</v>
      </c>
      <c r="O203">
        <f t="shared" si="6"/>
        <v>4074</v>
      </c>
      <c r="P203" t="str">
        <f t="shared" si="7"/>
        <v>Nongoma</v>
      </c>
    </row>
    <row r="204" spans="2:16">
      <c r="B204" s="1">
        <v>4075</v>
      </c>
      <c r="C204" t="s">
        <v>178</v>
      </c>
      <c r="E204" t="s">
        <v>528</v>
      </c>
      <c r="F204">
        <v>4075</v>
      </c>
      <c r="G204">
        <v>4075</v>
      </c>
      <c r="I204" s="1">
        <v>4075</v>
      </c>
      <c r="M204">
        <v>4075</v>
      </c>
      <c r="O204">
        <f t="shared" si="6"/>
        <v>4075</v>
      </c>
      <c r="P204" t="str">
        <f t="shared" si="7"/>
        <v>Mthonjaneni</v>
      </c>
    </row>
    <row r="205" spans="2:16">
      <c r="B205" s="1">
        <v>4076</v>
      </c>
      <c r="C205" t="s">
        <v>169</v>
      </c>
      <c r="E205" t="s">
        <v>529</v>
      </c>
      <c r="F205">
        <v>4076</v>
      </c>
      <c r="G205">
        <v>4076</v>
      </c>
      <c r="I205" s="1">
        <v>4076</v>
      </c>
      <c r="M205">
        <v>4076</v>
      </c>
      <c r="O205">
        <f t="shared" si="6"/>
        <v>4076</v>
      </c>
      <c r="P205" t="str">
        <f t="shared" si="7"/>
        <v>Ulundi</v>
      </c>
    </row>
    <row r="206" spans="2:16">
      <c r="B206" s="1">
        <v>4077</v>
      </c>
      <c r="C206" t="s">
        <v>152</v>
      </c>
      <c r="E206" t="s">
        <v>530</v>
      </c>
      <c r="F206">
        <v>4077</v>
      </c>
      <c r="G206">
        <v>4077</v>
      </c>
      <c r="I206" s="1">
        <v>4077</v>
      </c>
      <c r="M206">
        <v>4077</v>
      </c>
      <c r="O206">
        <f t="shared" si="6"/>
        <v>4077</v>
      </c>
      <c r="P206" t="str">
        <f t="shared" si="7"/>
        <v>Emnambithi - Ladysmith</v>
      </c>
    </row>
    <row r="207" spans="2:16">
      <c r="B207" s="1">
        <v>4078</v>
      </c>
      <c r="C207" t="s">
        <v>163</v>
      </c>
      <c r="E207" t="s">
        <v>531</v>
      </c>
      <c r="F207">
        <v>4078</v>
      </c>
      <c r="G207">
        <v>4078</v>
      </c>
      <c r="I207" s="1">
        <v>4078</v>
      </c>
      <c r="M207">
        <v>4078</v>
      </c>
      <c r="O207">
        <f t="shared" si="6"/>
        <v>4078</v>
      </c>
      <c r="P207" t="str">
        <f t="shared" si="7"/>
        <v>Utrecht</v>
      </c>
    </row>
    <row r="208" spans="2:16">
      <c r="B208" s="1">
        <v>4079</v>
      </c>
      <c r="C208" t="s">
        <v>160</v>
      </c>
      <c r="E208" t="s">
        <v>532</v>
      </c>
      <c r="F208">
        <v>4079</v>
      </c>
      <c r="G208">
        <v>4079</v>
      </c>
      <c r="I208" s="1">
        <v>4079</v>
      </c>
      <c r="M208">
        <v>4079</v>
      </c>
      <c r="O208">
        <f t="shared" si="6"/>
        <v>4079</v>
      </c>
      <c r="P208" t="str">
        <f t="shared" si="7"/>
        <v>Umvoti</v>
      </c>
    </row>
    <row r="209" spans="2:16">
      <c r="B209" s="1">
        <v>4080</v>
      </c>
      <c r="C209" t="s">
        <v>159</v>
      </c>
      <c r="E209" t="s">
        <v>533</v>
      </c>
      <c r="F209">
        <v>4080</v>
      </c>
      <c r="G209">
        <v>4080</v>
      </c>
      <c r="I209" s="1">
        <v>4080</v>
      </c>
      <c r="M209">
        <v>4080</v>
      </c>
      <c r="O209">
        <f t="shared" si="6"/>
        <v>4080</v>
      </c>
      <c r="P209" t="str">
        <f t="shared" si="7"/>
        <v>Msinga</v>
      </c>
    </row>
    <row r="210" spans="2:16">
      <c r="B210" s="1">
        <v>4081</v>
      </c>
      <c r="C210" t="s">
        <v>157</v>
      </c>
      <c r="E210" t="s">
        <v>534</v>
      </c>
      <c r="F210">
        <v>4081</v>
      </c>
      <c r="G210">
        <v>4081</v>
      </c>
      <c r="I210" s="1">
        <v>4081</v>
      </c>
      <c r="M210">
        <v>4081</v>
      </c>
      <c r="O210">
        <f t="shared" si="6"/>
        <v>4081</v>
      </c>
      <c r="P210" t="str">
        <f t="shared" si="7"/>
        <v>Endumeni</v>
      </c>
    </row>
    <row r="211" spans="2:16">
      <c r="B211" s="1">
        <v>4082</v>
      </c>
      <c r="C211" t="s">
        <v>158</v>
      </c>
      <c r="E211" t="s">
        <v>535</v>
      </c>
      <c r="F211">
        <v>4082</v>
      </c>
      <c r="G211">
        <v>4082</v>
      </c>
      <c r="I211" s="1">
        <v>4082</v>
      </c>
      <c r="M211">
        <v>4082</v>
      </c>
      <c r="O211">
        <f t="shared" si="6"/>
        <v>4082</v>
      </c>
      <c r="P211" t="str">
        <f t="shared" si="7"/>
        <v>Nqutu</v>
      </c>
    </row>
    <row r="212" spans="2:16">
      <c r="B212" s="1">
        <v>4083</v>
      </c>
      <c r="C212" t="s">
        <v>154</v>
      </c>
      <c r="E212" t="s">
        <v>536</v>
      </c>
      <c r="F212">
        <v>4083</v>
      </c>
      <c r="G212">
        <v>4083</v>
      </c>
      <c r="I212" s="1">
        <v>4083</v>
      </c>
      <c r="M212">
        <v>4083</v>
      </c>
      <c r="O212">
        <f t="shared" si="6"/>
        <v>4083</v>
      </c>
      <c r="P212" t="str">
        <f t="shared" si="7"/>
        <v>Umtshezi</v>
      </c>
    </row>
    <row r="213" spans="2:16">
      <c r="B213" s="1">
        <v>4098</v>
      </c>
      <c r="C213" t="s">
        <v>153</v>
      </c>
      <c r="E213" t="s">
        <v>537</v>
      </c>
      <c r="F213">
        <v>4098</v>
      </c>
      <c r="G213">
        <v>4098</v>
      </c>
      <c r="I213" s="1">
        <v>4098</v>
      </c>
      <c r="M213">
        <v>4098</v>
      </c>
      <c r="O213">
        <f t="shared" si="6"/>
        <v>4098</v>
      </c>
      <c r="P213" t="str">
        <f t="shared" si="7"/>
        <v>Indaka</v>
      </c>
    </row>
    <row r="214" spans="2:16">
      <c r="B214" s="1">
        <v>4102</v>
      </c>
      <c r="C214" t="s">
        <v>164</v>
      </c>
      <c r="E214" t="s">
        <v>538</v>
      </c>
      <c r="F214">
        <v>4102</v>
      </c>
      <c r="G214">
        <v>4102</v>
      </c>
      <c r="I214" s="1">
        <v>4102</v>
      </c>
      <c r="M214">
        <v>4102</v>
      </c>
      <c r="O214">
        <f t="shared" si="6"/>
        <v>4102</v>
      </c>
      <c r="P214" t="str">
        <f t="shared" si="7"/>
        <v>Dannhauser</v>
      </c>
    </row>
    <row r="215" spans="2:16">
      <c r="B215" s="1">
        <v>4103</v>
      </c>
      <c r="C215" t="s">
        <v>161</v>
      </c>
      <c r="E215" t="s">
        <v>539</v>
      </c>
      <c r="F215">
        <v>4103</v>
      </c>
      <c r="G215">
        <v>4103</v>
      </c>
      <c r="I215" s="1">
        <v>4103</v>
      </c>
      <c r="M215">
        <v>4103</v>
      </c>
      <c r="O215">
        <f t="shared" si="6"/>
        <v>4103</v>
      </c>
      <c r="P215" t="str">
        <f t="shared" si="7"/>
        <v>Newcastle</v>
      </c>
    </row>
    <row r="216" spans="2:16">
      <c r="B216" s="1">
        <v>4104</v>
      </c>
      <c r="C216" t="s">
        <v>162</v>
      </c>
      <c r="E216" t="s">
        <v>540</v>
      </c>
      <c r="F216">
        <v>4104</v>
      </c>
      <c r="G216">
        <v>4104</v>
      </c>
      <c r="I216" s="1">
        <v>4104</v>
      </c>
      <c r="M216">
        <v>4104</v>
      </c>
      <c r="O216">
        <f t="shared" si="6"/>
        <v>4104</v>
      </c>
      <c r="P216" t="str">
        <f t="shared" si="7"/>
        <v>Madadeni</v>
      </c>
    </row>
    <row r="217" spans="2:16">
      <c r="B217" s="1">
        <v>4106</v>
      </c>
      <c r="C217" t="s">
        <v>179</v>
      </c>
      <c r="E217" t="s">
        <v>541</v>
      </c>
      <c r="F217">
        <v>4106</v>
      </c>
      <c r="G217">
        <v>4106</v>
      </c>
      <c r="I217" s="1">
        <v>4106</v>
      </c>
      <c r="M217">
        <v>4106</v>
      </c>
      <c r="O217">
        <f t="shared" si="6"/>
        <v>4106</v>
      </c>
      <c r="P217" t="str">
        <f t="shared" si="7"/>
        <v>Nkandla</v>
      </c>
    </row>
    <row r="218" spans="2:16">
      <c r="B218" s="1">
        <v>4107</v>
      </c>
      <c r="C218" t="s">
        <v>183</v>
      </c>
      <c r="E218" t="s">
        <v>542</v>
      </c>
      <c r="F218">
        <v>4107</v>
      </c>
      <c r="G218">
        <v>4107</v>
      </c>
      <c r="I218" s="1">
        <v>4107</v>
      </c>
      <c r="M218">
        <v>4107</v>
      </c>
      <c r="O218">
        <f t="shared" si="6"/>
        <v>4107</v>
      </c>
      <c r="P218" t="str">
        <f t="shared" si="7"/>
        <v>Maphumulo</v>
      </c>
    </row>
    <row r="219" spans="2:16">
      <c r="B219" s="1">
        <v>4108</v>
      </c>
      <c r="C219" t="s">
        <v>165</v>
      </c>
      <c r="E219" t="s">
        <v>543</v>
      </c>
      <c r="F219">
        <v>4108</v>
      </c>
      <c r="G219">
        <v>4108</v>
      </c>
      <c r="I219" s="1">
        <v>4108</v>
      </c>
      <c r="M219">
        <v>4108</v>
      </c>
      <c r="O219">
        <f t="shared" si="6"/>
        <v>4108</v>
      </c>
      <c r="P219" t="str">
        <f t="shared" si="7"/>
        <v>Edumbe</v>
      </c>
    </row>
    <row r="220" spans="2:16">
      <c r="B220" s="1">
        <v>4128</v>
      </c>
      <c r="C220" t="s">
        <v>173</v>
      </c>
      <c r="E220" t="s">
        <v>544</v>
      </c>
      <c r="F220">
        <v>4128</v>
      </c>
      <c r="G220">
        <v>4128</v>
      </c>
      <c r="I220" s="1">
        <v>4128</v>
      </c>
      <c r="M220">
        <v>4128</v>
      </c>
      <c r="O220">
        <f t="shared" si="6"/>
        <v>4128</v>
      </c>
      <c r="P220" t="str">
        <f t="shared" si="7"/>
        <v>Mtubatuba</v>
      </c>
    </row>
    <row r="221" spans="2:16">
      <c r="B221" s="1">
        <v>4129</v>
      </c>
      <c r="C221" t="s">
        <v>172</v>
      </c>
      <c r="E221" t="s">
        <v>553</v>
      </c>
      <c r="F221">
        <v>4148</v>
      </c>
      <c r="G221">
        <v>4129</v>
      </c>
      <c r="I221" s="1">
        <v>4148</v>
      </c>
      <c r="J221" t="s">
        <v>700</v>
      </c>
      <c r="K221">
        <v>4129</v>
      </c>
      <c r="M221">
        <v>4148</v>
      </c>
      <c r="O221">
        <f t="shared" si="6"/>
        <v>4148</v>
      </c>
      <c r="P221" t="str">
        <f t="shared" si="7"/>
        <v>Hiabisa</v>
      </c>
    </row>
    <row r="222" spans="2:16">
      <c r="E222" t="s">
        <v>554</v>
      </c>
      <c r="F222">
        <v>4149</v>
      </c>
      <c r="G222">
        <v>4129</v>
      </c>
      <c r="I222" s="1">
        <v>4149</v>
      </c>
      <c r="J222" t="s">
        <v>554</v>
      </c>
      <c r="K222">
        <v>4129</v>
      </c>
      <c r="M222">
        <v>4149</v>
      </c>
      <c r="O222">
        <f t="shared" si="6"/>
        <v>4149</v>
      </c>
      <c r="P222" t="str">
        <f t="shared" si="7"/>
        <v>The Big 5 False Bay</v>
      </c>
    </row>
    <row r="223" spans="2:16">
      <c r="B223" s="1">
        <v>4130</v>
      </c>
      <c r="C223" t="s">
        <v>174</v>
      </c>
      <c r="E223" t="s">
        <v>545</v>
      </c>
      <c r="F223">
        <v>4130</v>
      </c>
      <c r="G223">
        <v>4130</v>
      </c>
      <c r="I223" s="1">
        <v>4130</v>
      </c>
      <c r="M223">
        <v>4130</v>
      </c>
      <c r="O223">
        <f t="shared" si="6"/>
        <v>4130</v>
      </c>
      <c r="P223" t="str">
        <f t="shared" si="7"/>
        <v>Mbonambi</v>
      </c>
    </row>
    <row r="224" spans="2:16">
      <c r="B224" s="1">
        <v>4131</v>
      </c>
      <c r="C224" t="s">
        <v>175</v>
      </c>
      <c r="E224" t="s">
        <v>546</v>
      </c>
      <c r="F224">
        <v>4131</v>
      </c>
      <c r="G224">
        <v>4131</v>
      </c>
      <c r="I224" s="1">
        <v>4131</v>
      </c>
      <c r="M224">
        <v>4131</v>
      </c>
      <c r="O224">
        <f t="shared" si="6"/>
        <v>4131</v>
      </c>
      <c r="P224" t="str">
        <f t="shared" si="7"/>
        <v>uMhlathuze</v>
      </c>
    </row>
    <row r="225" spans="2:16">
      <c r="B225" s="1">
        <v>4132</v>
      </c>
      <c r="C225" t="s">
        <v>176</v>
      </c>
      <c r="E225" t="s">
        <v>547</v>
      </c>
      <c r="F225">
        <v>4132</v>
      </c>
      <c r="G225">
        <v>4132</v>
      </c>
      <c r="I225" s="1">
        <v>4132</v>
      </c>
      <c r="O225">
        <f t="shared" si="6"/>
        <v>4132</v>
      </c>
      <c r="P225" t="str">
        <f t="shared" si="7"/>
        <v>Ntambanana</v>
      </c>
    </row>
    <row r="226" spans="2:16">
      <c r="B226" s="1"/>
      <c r="E226" t="s">
        <v>548</v>
      </c>
      <c r="F226">
        <v>4140</v>
      </c>
      <c r="G226">
        <v>4140</v>
      </c>
      <c r="I226" s="1">
        <v>4140</v>
      </c>
      <c r="M226">
        <v>4140</v>
      </c>
      <c r="O226">
        <f t="shared" si="6"/>
        <v>4140</v>
      </c>
      <c r="P226" t="str">
        <f t="shared" si="7"/>
        <v>CBD North/Harbour</v>
      </c>
    </row>
    <row r="227" spans="2:16">
      <c r="B227" s="1"/>
      <c r="E227" t="s">
        <v>549</v>
      </c>
      <c r="F227">
        <v>4141</v>
      </c>
      <c r="G227">
        <v>4141</v>
      </c>
      <c r="I227" s="1">
        <v>4141</v>
      </c>
      <c r="M227">
        <v>4141</v>
      </c>
      <c r="O227">
        <f t="shared" si="6"/>
        <v>4141</v>
      </c>
      <c r="P227" t="str">
        <f t="shared" si="7"/>
        <v>Bluff</v>
      </c>
    </row>
    <row r="228" spans="2:16">
      <c r="B228" s="1"/>
      <c r="E228" t="s">
        <v>550</v>
      </c>
      <c r="F228">
        <v>4142</v>
      </c>
      <c r="G228">
        <v>4142</v>
      </c>
      <c r="I228" s="1">
        <v>4142</v>
      </c>
      <c r="M228">
        <v>4142</v>
      </c>
      <c r="O228">
        <f t="shared" si="6"/>
        <v>4142</v>
      </c>
      <c r="P228" t="str">
        <f t="shared" si="7"/>
        <v>Umlazi</v>
      </c>
    </row>
    <row r="229" spans="2:16">
      <c r="B229" s="1"/>
      <c r="M229">
        <v>4150</v>
      </c>
    </row>
    <row r="230" spans="2:16">
      <c r="B230" s="1"/>
      <c r="M230">
        <v>4151</v>
      </c>
    </row>
    <row r="231" spans="2:16">
      <c r="B231" s="1"/>
      <c r="M231">
        <v>4152</v>
      </c>
    </row>
    <row r="232" spans="2:16">
      <c r="B232" s="1">
        <v>5000</v>
      </c>
      <c r="C232" t="s">
        <v>288</v>
      </c>
      <c r="E232" t="s">
        <v>555</v>
      </c>
      <c r="F232">
        <v>5000</v>
      </c>
      <c r="G232">
        <v>5000</v>
      </c>
      <c r="I232" s="1">
        <v>5000</v>
      </c>
      <c r="M232">
        <v>5000</v>
      </c>
      <c r="O232">
        <f t="shared" si="6"/>
        <v>5000</v>
      </c>
      <c r="P232" t="str">
        <f t="shared" si="7"/>
        <v>Albert Luthuli</v>
      </c>
    </row>
    <row r="233" spans="2:16">
      <c r="B233" s="1">
        <v>5001</v>
      </c>
      <c r="C233" t="s">
        <v>289</v>
      </c>
      <c r="E233" t="s">
        <v>556</v>
      </c>
      <c r="F233">
        <v>5001</v>
      </c>
      <c r="G233">
        <v>5001</v>
      </c>
      <c r="I233" s="1">
        <v>5001</v>
      </c>
      <c r="M233">
        <v>5001</v>
      </c>
      <c r="O233">
        <f t="shared" si="6"/>
        <v>5001</v>
      </c>
      <c r="P233" t="str">
        <f t="shared" si="7"/>
        <v>Msukaligwa</v>
      </c>
    </row>
    <row r="234" spans="2:16">
      <c r="B234" s="1">
        <v>5002</v>
      </c>
      <c r="C234" t="s">
        <v>290</v>
      </c>
      <c r="E234" t="s">
        <v>557</v>
      </c>
      <c r="F234">
        <v>5002</v>
      </c>
      <c r="G234">
        <v>5002</v>
      </c>
      <c r="I234" s="1">
        <v>5002</v>
      </c>
      <c r="M234">
        <v>5002</v>
      </c>
      <c r="O234">
        <f t="shared" si="6"/>
        <v>5002</v>
      </c>
      <c r="P234" t="str">
        <f t="shared" si="7"/>
        <v>Mkhondo</v>
      </c>
    </row>
    <row r="235" spans="2:16">
      <c r="B235" s="1">
        <v>5003</v>
      </c>
      <c r="C235" t="s">
        <v>291</v>
      </c>
      <c r="E235" t="s">
        <v>558</v>
      </c>
      <c r="F235">
        <v>5003</v>
      </c>
      <c r="G235">
        <v>5003</v>
      </c>
      <c r="I235" s="1">
        <v>5003</v>
      </c>
      <c r="M235">
        <v>5003</v>
      </c>
      <c r="O235">
        <f t="shared" si="6"/>
        <v>5003</v>
      </c>
      <c r="P235" t="str">
        <f t="shared" si="7"/>
        <v>Seme</v>
      </c>
    </row>
    <row r="236" spans="2:16">
      <c r="B236" s="1">
        <v>5004</v>
      </c>
      <c r="C236" t="s">
        <v>292</v>
      </c>
      <c r="E236" t="s">
        <v>578</v>
      </c>
      <c r="F236">
        <v>5026</v>
      </c>
      <c r="G236">
        <v>5004</v>
      </c>
      <c r="I236" s="1">
        <v>5026</v>
      </c>
      <c r="J236" t="s">
        <v>701</v>
      </c>
      <c r="K236">
        <v>5004</v>
      </c>
      <c r="M236">
        <v>5026</v>
      </c>
      <c r="O236">
        <f t="shared" si="6"/>
        <v>5026</v>
      </c>
      <c r="P236" t="str">
        <f t="shared" si="7"/>
        <v>Dipaleseng</v>
      </c>
    </row>
    <row r="237" spans="2:16">
      <c r="B237" s="1"/>
      <c r="E237" t="s">
        <v>578</v>
      </c>
      <c r="F237">
        <v>5027</v>
      </c>
      <c r="G237">
        <v>5004</v>
      </c>
      <c r="I237" s="1">
        <v>5027</v>
      </c>
      <c r="J237" t="s">
        <v>702</v>
      </c>
      <c r="K237">
        <v>5004</v>
      </c>
      <c r="M237">
        <v>5027</v>
      </c>
      <c r="O237">
        <f t="shared" si="6"/>
        <v>5027</v>
      </c>
      <c r="P237" t="str">
        <f t="shared" si="7"/>
        <v>Lekwa</v>
      </c>
    </row>
    <row r="238" spans="2:16">
      <c r="B238" s="1">
        <v>5005</v>
      </c>
      <c r="C238" t="s">
        <v>294</v>
      </c>
      <c r="E238" t="s">
        <v>559</v>
      </c>
      <c r="F238">
        <v>5005</v>
      </c>
      <c r="G238">
        <v>5005</v>
      </c>
      <c r="I238" s="1">
        <v>5005</v>
      </c>
      <c r="M238">
        <v>5005</v>
      </c>
      <c r="O238">
        <f t="shared" si="6"/>
        <v>5005</v>
      </c>
      <c r="P238" t="str">
        <f t="shared" si="7"/>
        <v>Highveld East (Evander)</v>
      </c>
    </row>
    <row r="239" spans="2:16">
      <c r="B239" s="1">
        <v>5006</v>
      </c>
      <c r="C239" t="s">
        <v>293</v>
      </c>
      <c r="E239" t="s">
        <v>560</v>
      </c>
      <c r="F239">
        <v>5006</v>
      </c>
      <c r="G239">
        <v>5006</v>
      </c>
      <c r="I239" s="1">
        <v>5006</v>
      </c>
      <c r="M239">
        <v>5006</v>
      </c>
      <c r="O239">
        <f t="shared" si="6"/>
        <v>5006</v>
      </c>
      <c r="P239" t="str">
        <f t="shared" si="7"/>
        <v>Highveld East (Bethal)</v>
      </c>
    </row>
    <row r="240" spans="2:16">
      <c r="B240" s="1">
        <v>5007</v>
      </c>
      <c r="C240" t="s">
        <v>295</v>
      </c>
      <c r="E240" t="s">
        <v>561</v>
      </c>
      <c r="F240">
        <v>5007</v>
      </c>
      <c r="G240">
        <v>5007</v>
      </c>
      <c r="I240" s="1">
        <v>5007</v>
      </c>
      <c r="M240">
        <v>5007</v>
      </c>
      <c r="O240">
        <f t="shared" si="6"/>
        <v>5007</v>
      </c>
      <c r="P240" t="str">
        <f t="shared" si="7"/>
        <v>Delmas</v>
      </c>
    </row>
    <row r="241" spans="2:16">
      <c r="B241" s="1">
        <v>5008</v>
      </c>
      <c r="C241" t="s">
        <v>297</v>
      </c>
      <c r="E241" t="s">
        <v>562</v>
      </c>
      <c r="F241">
        <v>5008</v>
      </c>
      <c r="G241">
        <v>5008</v>
      </c>
      <c r="I241" s="1">
        <v>5008</v>
      </c>
      <c r="M241">
        <v>5008</v>
      </c>
      <c r="O241">
        <f t="shared" si="6"/>
        <v>5008</v>
      </c>
      <c r="P241" t="str">
        <f t="shared" si="7"/>
        <v>KwaGuqu</v>
      </c>
    </row>
    <row r="242" spans="2:16">
      <c r="B242" s="1">
        <v>5010</v>
      </c>
      <c r="C242" t="s">
        <v>296</v>
      </c>
      <c r="E242" t="s">
        <v>563</v>
      </c>
      <c r="F242">
        <v>5010</v>
      </c>
      <c r="G242">
        <v>5010</v>
      </c>
      <c r="I242" s="1">
        <v>5010</v>
      </c>
      <c r="M242">
        <v>5010</v>
      </c>
      <c r="O242">
        <f t="shared" si="6"/>
        <v>5010</v>
      </c>
      <c r="P242" t="str">
        <f t="shared" si="7"/>
        <v>Witbank</v>
      </c>
    </row>
    <row r="243" spans="2:16">
      <c r="B243" s="1">
        <v>5011</v>
      </c>
      <c r="C243" t="s">
        <v>66</v>
      </c>
      <c r="E243" s="2" t="s">
        <v>357</v>
      </c>
      <c r="F243">
        <v>5011</v>
      </c>
      <c r="G243">
        <v>5011</v>
      </c>
      <c r="I243" s="1">
        <v>5011</v>
      </c>
      <c r="M243">
        <v>5011</v>
      </c>
      <c r="O243">
        <f t="shared" si="6"/>
        <v>5011</v>
      </c>
      <c r="P243" s="3" t="s">
        <v>742</v>
      </c>
    </row>
    <row r="244" spans="2:16">
      <c r="B244" s="1">
        <v>5012</v>
      </c>
      <c r="C244" t="s">
        <v>298</v>
      </c>
      <c r="E244" t="s">
        <v>564</v>
      </c>
      <c r="F244">
        <v>5012</v>
      </c>
      <c r="G244">
        <v>5012</v>
      </c>
      <c r="I244" s="1">
        <v>5012</v>
      </c>
      <c r="M244">
        <v>5012</v>
      </c>
      <c r="O244">
        <f t="shared" si="6"/>
        <v>5012</v>
      </c>
      <c r="P244" t="str">
        <f t="shared" si="7"/>
        <v>Middelburg</v>
      </c>
    </row>
    <row r="245" spans="2:16">
      <c r="B245" s="1">
        <v>5013</v>
      </c>
      <c r="C245" t="s">
        <v>299</v>
      </c>
      <c r="E245" t="s">
        <v>565</v>
      </c>
      <c r="F245">
        <v>5013</v>
      </c>
      <c r="G245">
        <v>5013</v>
      </c>
      <c r="I245" s="1">
        <v>5013</v>
      </c>
      <c r="M245">
        <v>5013</v>
      </c>
      <c r="O245">
        <f t="shared" si="6"/>
        <v>5013</v>
      </c>
      <c r="P245" t="str">
        <f t="shared" si="7"/>
        <v>Emakhazeni</v>
      </c>
    </row>
    <row r="246" spans="2:16">
      <c r="B246" s="1">
        <v>5014</v>
      </c>
      <c r="C246" t="s">
        <v>301</v>
      </c>
      <c r="E246" t="s">
        <v>566</v>
      </c>
      <c r="F246">
        <v>5014</v>
      </c>
      <c r="G246">
        <v>5014</v>
      </c>
      <c r="I246" s="1">
        <v>5014</v>
      </c>
      <c r="M246">
        <v>5014</v>
      </c>
      <c r="O246">
        <f t="shared" si="6"/>
        <v>5014</v>
      </c>
      <c r="P246" t="str">
        <f t="shared" si="7"/>
        <v>Thembisile</v>
      </c>
    </row>
    <row r="247" spans="2:16">
      <c r="B247" s="1">
        <v>5015</v>
      </c>
      <c r="C247" t="s">
        <v>300</v>
      </c>
      <c r="E247" t="s">
        <v>567</v>
      </c>
      <c r="F247">
        <v>5015</v>
      </c>
      <c r="G247">
        <v>5015</v>
      </c>
      <c r="I247" s="1">
        <v>5015</v>
      </c>
      <c r="M247">
        <v>5015</v>
      </c>
      <c r="O247">
        <f t="shared" si="6"/>
        <v>5015</v>
      </c>
      <c r="P247" t="str">
        <f t="shared" si="7"/>
        <v>Ekangala</v>
      </c>
    </row>
    <row r="248" spans="2:16">
      <c r="B248" s="1">
        <v>5016</v>
      </c>
      <c r="C248" t="s">
        <v>303</v>
      </c>
      <c r="E248" t="s">
        <v>568</v>
      </c>
      <c r="F248">
        <v>5016</v>
      </c>
      <c r="G248">
        <v>5016</v>
      </c>
      <c r="I248" s="1">
        <v>5016</v>
      </c>
      <c r="M248">
        <v>5016</v>
      </c>
      <c r="O248">
        <f t="shared" si="6"/>
        <v>5016</v>
      </c>
      <c r="P248" t="str">
        <f t="shared" si="7"/>
        <v>Kwa Mhlanga</v>
      </c>
    </row>
    <row r="249" spans="2:16">
      <c r="B249" s="1">
        <v>5017</v>
      </c>
      <c r="C249" t="s">
        <v>302</v>
      </c>
      <c r="E249" t="s">
        <v>569</v>
      </c>
      <c r="F249">
        <v>5017</v>
      </c>
      <c r="G249">
        <v>5017</v>
      </c>
      <c r="I249" s="1">
        <v>5017</v>
      </c>
      <c r="M249">
        <v>5017</v>
      </c>
      <c r="O249">
        <f t="shared" si="6"/>
        <v>5017</v>
      </c>
      <c r="P249" t="str">
        <f t="shared" si="7"/>
        <v>Siyabuswa</v>
      </c>
    </row>
    <row r="250" spans="2:16">
      <c r="B250" s="1">
        <v>5018</v>
      </c>
      <c r="C250" t="s">
        <v>304</v>
      </c>
      <c r="E250" t="s">
        <v>570</v>
      </c>
      <c r="F250">
        <v>5018</v>
      </c>
      <c r="G250">
        <v>5018</v>
      </c>
      <c r="I250" s="1">
        <v>5018</v>
      </c>
      <c r="M250">
        <v>5018</v>
      </c>
      <c r="O250">
        <f t="shared" si="6"/>
        <v>5018</v>
      </c>
      <c r="P250" t="str">
        <f t="shared" si="7"/>
        <v>Thaba Chweu</v>
      </c>
    </row>
    <row r="251" spans="2:16">
      <c r="B251" s="1">
        <v>5019</v>
      </c>
      <c r="C251" t="s">
        <v>308</v>
      </c>
      <c r="E251" t="s">
        <v>571</v>
      </c>
      <c r="F251">
        <v>5019</v>
      </c>
      <c r="G251">
        <v>5019</v>
      </c>
      <c r="I251" s="1">
        <v>5019</v>
      </c>
      <c r="M251">
        <v>5019</v>
      </c>
      <c r="O251">
        <f t="shared" si="6"/>
        <v>5019</v>
      </c>
      <c r="P251" t="str">
        <f t="shared" si="7"/>
        <v>Bosbokrand</v>
      </c>
    </row>
    <row r="252" spans="2:16">
      <c r="B252" s="1">
        <v>5020</v>
      </c>
      <c r="C252" t="s">
        <v>307</v>
      </c>
      <c r="E252" t="s">
        <v>572</v>
      </c>
      <c r="F252">
        <v>5020</v>
      </c>
      <c r="G252">
        <v>5020</v>
      </c>
      <c r="I252" s="1">
        <v>5020</v>
      </c>
      <c r="M252">
        <v>5020</v>
      </c>
      <c r="O252">
        <f t="shared" si="6"/>
        <v>5020</v>
      </c>
      <c r="P252" t="str">
        <f t="shared" si="7"/>
        <v>Kabokweni</v>
      </c>
    </row>
    <row r="253" spans="2:16">
      <c r="B253" s="1">
        <v>5021</v>
      </c>
      <c r="C253" t="s">
        <v>306</v>
      </c>
      <c r="E253" t="s">
        <v>573</v>
      </c>
      <c r="F253">
        <v>5021</v>
      </c>
      <c r="G253">
        <v>5021</v>
      </c>
      <c r="I253" s="1">
        <v>5021</v>
      </c>
      <c r="M253">
        <v>5021</v>
      </c>
      <c r="O253">
        <f t="shared" si="6"/>
        <v>5021</v>
      </c>
      <c r="P253" t="str">
        <f t="shared" si="7"/>
        <v>Nelspruit</v>
      </c>
    </row>
    <row r="254" spans="2:16">
      <c r="B254" s="1">
        <v>5022</v>
      </c>
      <c r="C254" t="s">
        <v>305</v>
      </c>
      <c r="E254" t="s">
        <v>574</v>
      </c>
      <c r="F254">
        <v>5022</v>
      </c>
      <c r="G254">
        <v>5022</v>
      </c>
      <c r="I254" s="1">
        <v>5022</v>
      </c>
      <c r="M254">
        <v>5022</v>
      </c>
      <c r="O254">
        <f t="shared" si="6"/>
        <v>5022</v>
      </c>
      <c r="P254" t="str">
        <f t="shared" si="7"/>
        <v>Mbombela</v>
      </c>
    </row>
    <row r="255" spans="2:16">
      <c r="B255" s="1">
        <v>5023</v>
      </c>
      <c r="C255" t="s">
        <v>309</v>
      </c>
      <c r="E255" t="s">
        <v>575</v>
      </c>
      <c r="F255">
        <v>5023</v>
      </c>
      <c r="G255">
        <v>5023</v>
      </c>
      <c r="I255" s="1">
        <v>5023</v>
      </c>
      <c r="M255">
        <v>5023</v>
      </c>
      <c r="O255">
        <f t="shared" si="6"/>
        <v>5023</v>
      </c>
      <c r="P255" t="str">
        <f t="shared" si="7"/>
        <v>Umjindi</v>
      </c>
    </row>
    <row r="256" spans="2:16">
      <c r="B256" s="1">
        <v>5024</v>
      </c>
      <c r="C256" t="s">
        <v>310</v>
      </c>
      <c r="E256" t="s">
        <v>576</v>
      </c>
      <c r="F256">
        <v>5024</v>
      </c>
      <c r="G256">
        <v>5024</v>
      </c>
      <c r="I256" s="1">
        <v>5024</v>
      </c>
      <c r="M256">
        <v>5024</v>
      </c>
      <c r="O256">
        <f t="shared" si="6"/>
        <v>5024</v>
      </c>
      <c r="P256" t="str">
        <f t="shared" si="7"/>
        <v>Nkomazi</v>
      </c>
    </row>
    <row r="257" spans="2:16">
      <c r="B257" s="1"/>
      <c r="E257" t="s">
        <v>577</v>
      </c>
      <c r="F257">
        <v>5025</v>
      </c>
      <c r="G257">
        <v>5025</v>
      </c>
      <c r="M257">
        <v>5025</v>
      </c>
      <c r="O257">
        <f t="shared" si="6"/>
        <v>5025</v>
      </c>
      <c r="P257" t="str">
        <f t="shared" si="7"/>
        <v>Kruger National Park</v>
      </c>
    </row>
    <row r="258" spans="2:16">
      <c r="B258" s="1">
        <v>6000</v>
      </c>
      <c r="C258" t="s">
        <v>105</v>
      </c>
      <c r="E258" t="s">
        <v>586</v>
      </c>
      <c r="F258">
        <v>6013</v>
      </c>
      <c r="G258">
        <v>6000</v>
      </c>
      <c r="I258" s="1">
        <v>6013</v>
      </c>
      <c r="J258" t="s">
        <v>703</v>
      </c>
      <c r="K258">
        <v>6000</v>
      </c>
      <c r="M258">
        <v>6013</v>
      </c>
      <c r="O258">
        <f t="shared" si="6"/>
        <v>6013</v>
      </c>
      <c r="P258" t="str">
        <f t="shared" si="7"/>
        <v>Ga-Segonyana</v>
      </c>
    </row>
    <row r="259" spans="2:16">
      <c r="B259" s="1"/>
      <c r="E259" t="s">
        <v>586</v>
      </c>
      <c r="F259">
        <v>6014</v>
      </c>
      <c r="G259">
        <v>6000</v>
      </c>
      <c r="I259" s="1">
        <v>6014</v>
      </c>
      <c r="J259" t="s">
        <v>704</v>
      </c>
      <c r="K259">
        <v>6000</v>
      </c>
      <c r="M259">
        <v>6014</v>
      </c>
      <c r="O259">
        <f t="shared" si="6"/>
        <v>6014</v>
      </c>
      <c r="P259" t="str">
        <f t="shared" si="7"/>
        <v>Gamagara</v>
      </c>
    </row>
    <row r="260" spans="2:16">
      <c r="B260" s="1"/>
      <c r="E260" t="s">
        <v>586</v>
      </c>
      <c r="F260">
        <v>6015</v>
      </c>
      <c r="G260">
        <v>6000</v>
      </c>
      <c r="I260" s="1">
        <v>6015</v>
      </c>
      <c r="J260" t="s">
        <v>705</v>
      </c>
      <c r="K260">
        <v>6000</v>
      </c>
      <c r="M260">
        <v>6015</v>
      </c>
      <c r="O260">
        <f t="shared" ref="O260:O323" si="8">F260</f>
        <v>6015</v>
      </c>
      <c r="P260" t="str">
        <f t="shared" ref="P260:P323" si="9">IF(J260&lt;&gt;"",J260,E260)</f>
        <v>Joe Morolong</v>
      </c>
    </row>
    <row r="261" spans="2:16">
      <c r="B261" s="1">
        <v>6001</v>
      </c>
      <c r="C261" t="s">
        <v>94</v>
      </c>
      <c r="E261" t="s">
        <v>587</v>
      </c>
      <c r="F261">
        <v>6016</v>
      </c>
      <c r="G261">
        <v>6001</v>
      </c>
      <c r="I261" s="1">
        <v>6016</v>
      </c>
      <c r="J261" t="s">
        <v>706</v>
      </c>
      <c r="K261">
        <v>6001</v>
      </c>
      <c r="M261">
        <v>6016</v>
      </c>
      <c r="O261">
        <f t="shared" si="8"/>
        <v>6016</v>
      </c>
      <c r="P261" t="str">
        <f t="shared" si="9"/>
        <v>Namakhoi</v>
      </c>
    </row>
    <row r="262" spans="2:16">
      <c r="B262" s="1"/>
      <c r="E262" t="s">
        <v>587</v>
      </c>
      <c r="F262">
        <v>6017</v>
      </c>
      <c r="G262">
        <v>6001</v>
      </c>
      <c r="I262" s="1">
        <v>6017</v>
      </c>
      <c r="J262" t="s">
        <v>707</v>
      </c>
      <c r="K262">
        <v>6001</v>
      </c>
      <c r="M262">
        <v>6017</v>
      </c>
      <c r="O262">
        <f t="shared" si="8"/>
        <v>6017</v>
      </c>
      <c r="P262" t="str">
        <f t="shared" si="9"/>
        <v>Richtersveld</v>
      </c>
    </row>
    <row r="263" spans="2:16">
      <c r="B263" s="1"/>
      <c r="E263" t="s">
        <v>588</v>
      </c>
      <c r="F263">
        <v>6018</v>
      </c>
      <c r="G263">
        <v>6002</v>
      </c>
      <c r="I263" s="1">
        <v>6018</v>
      </c>
      <c r="J263" t="s">
        <v>708</v>
      </c>
      <c r="K263">
        <v>6001</v>
      </c>
      <c r="M263">
        <v>6018</v>
      </c>
      <c r="O263">
        <f t="shared" si="8"/>
        <v>6018</v>
      </c>
      <c r="P263" t="str">
        <f t="shared" si="9"/>
        <v>Hantam</v>
      </c>
    </row>
    <row r="264" spans="2:16">
      <c r="B264" s="1">
        <v>6002</v>
      </c>
      <c r="C264" t="s">
        <v>95</v>
      </c>
      <c r="E264" t="s">
        <v>588</v>
      </c>
      <c r="F264">
        <v>6019</v>
      </c>
      <c r="G264">
        <v>6002</v>
      </c>
      <c r="I264" s="1">
        <v>6019</v>
      </c>
      <c r="J264" t="s">
        <v>709</v>
      </c>
      <c r="K264">
        <v>6002</v>
      </c>
      <c r="M264">
        <v>6019</v>
      </c>
      <c r="O264">
        <f t="shared" si="8"/>
        <v>6019</v>
      </c>
      <c r="P264" t="str">
        <f t="shared" si="9"/>
        <v>KhaiMa</v>
      </c>
    </row>
    <row r="265" spans="2:16">
      <c r="E265" t="s">
        <v>588</v>
      </c>
      <c r="F265">
        <v>6031</v>
      </c>
      <c r="G265">
        <v>6002</v>
      </c>
      <c r="I265" s="1">
        <v>6031</v>
      </c>
      <c r="J265" t="s">
        <v>710</v>
      </c>
      <c r="K265">
        <v>6002</v>
      </c>
      <c r="M265">
        <v>6031</v>
      </c>
      <c r="O265">
        <f t="shared" si="8"/>
        <v>6031</v>
      </c>
      <c r="P265" t="str">
        <f t="shared" si="9"/>
        <v>Kamiesberg</v>
      </c>
    </row>
    <row r="266" spans="2:16">
      <c r="E266" t="s">
        <v>588</v>
      </c>
      <c r="F266">
        <v>6032</v>
      </c>
      <c r="G266">
        <v>6002</v>
      </c>
      <c r="I266" s="1">
        <v>6032</v>
      </c>
      <c r="J266" t="s">
        <v>711</v>
      </c>
      <c r="K266">
        <v>6002</v>
      </c>
      <c r="M266">
        <v>6032</v>
      </c>
      <c r="O266">
        <f t="shared" si="8"/>
        <v>6032</v>
      </c>
      <c r="P266" t="str">
        <f t="shared" si="9"/>
        <v>Karoo Hoogland</v>
      </c>
    </row>
    <row r="267" spans="2:16">
      <c r="B267" s="1">
        <v>6003</v>
      </c>
      <c r="C267" t="s">
        <v>96</v>
      </c>
      <c r="E267" t="s">
        <v>579</v>
      </c>
      <c r="F267">
        <v>6003</v>
      </c>
      <c r="G267">
        <v>6003</v>
      </c>
      <c r="I267" s="1">
        <v>6003</v>
      </c>
      <c r="M267">
        <v>6003</v>
      </c>
      <c r="O267">
        <f t="shared" si="8"/>
        <v>6003</v>
      </c>
      <c r="P267" t="str">
        <f t="shared" si="9"/>
        <v>Ubuntu/Emthanjeni/Umsobomvu</v>
      </c>
    </row>
    <row r="268" spans="2:16">
      <c r="E268" t="s">
        <v>579</v>
      </c>
      <c r="F268">
        <v>6020</v>
      </c>
      <c r="G268">
        <v>6003</v>
      </c>
      <c r="I268" s="1">
        <v>6020</v>
      </c>
      <c r="J268" t="s">
        <v>712</v>
      </c>
      <c r="K268">
        <v>6003</v>
      </c>
      <c r="M268">
        <v>6020</v>
      </c>
      <c r="O268">
        <f t="shared" si="8"/>
        <v>6020</v>
      </c>
      <c r="P268" t="str">
        <f t="shared" si="9"/>
        <v>Emthanjeni</v>
      </c>
    </row>
    <row r="269" spans="2:16">
      <c r="E269" t="s">
        <v>579</v>
      </c>
      <c r="F269">
        <v>6021</v>
      </c>
      <c r="G269">
        <v>6003</v>
      </c>
      <c r="I269" s="1">
        <v>6021</v>
      </c>
      <c r="J269" t="s">
        <v>713</v>
      </c>
      <c r="K269">
        <v>6003</v>
      </c>
      <c r="M269">
        <v>6021</v>
      </c>
      <c r="O269">
        <f t="shared" si="8"/>
        <v>6021</v>
      </c>
      <c r="P269" t="str">
        <f t="shared" si="9"/>
        <v>Umsobomvu</v>
      </c>
    </row>
    <row r="270" spans="2:16">
      <c r="B270" s="1">
        <v>6004</v>
      </c>
      <c r="C270" t="s">
        <v>97</v>
      </c>
      <c r="E270" t="s">
        <v>589</v>
      </c>
      <c r="F270">
        <v>6022</v>
      </c>
      <c r="G270">
        <v>6004</v>
      </c>
      <c r="I270" s="1">
        <v>6022</v>
      </c>
      <c r="J270" t="s">
        <v>714</v>
      </c>
      <c r="K270">
        <v>6004</v>
      </c>
      <c r="M270">
        <v>6022</v>
      </c>
      <c r="O270">
        <f t="shared" si="8"/>
        <v>6022</v>
      </c>
      <c r="P270" t="str">
        <f t="shared" si="9"/>
        <v>Kareeberg</v>
      </c>
    </row>
    <row r="271" spans="2:16">
      <c r="E271" t="s">
        <v>589</v>
      </c>
      <c r="F271">
        <v>6023</v>
      </c>
      <c r="G271">
        <v>6004</v>
      </c>
      <c r="I271" s="1">
        <v>6023</v>
      </c>
      <c r="J271" t="s">
        <v>715</v>
      </c>
      <c r="K271">
        <v>6004</v>
      </c>
      <c r="M271">
        <v>6023</v>
      </c>
      <c r="O271">
        <f t="shared" si="8"/>
        <v>6023</v>
      </c>
      <c r="P271" t="str">
        <f t="shared" si="9"/>
        <v>Thembelihle</v>
      </c>
    </row>
    <row r="272" spans="2:16">
      <c r="E272" t="s">
        <v>589</v>
      </c>
      <c r="F272">
        <v>6028</v>
      </c>
      <c r="G272">
        <v>6004</v>
      </c>
      <c r="I272" s="1">
        <v>6028</v>
      </c>
      <c r="J272" t="s">
        <v>716</v>
      </c>
      <c r="K272">
        <v>6004</v>
      </c>
      <c r="M272">
        <v>6028</v>
      </c>
      <c r="O272">
        <f t="shared" si="8"/>
        <v>6028</v>
      </c>
      <c r="P272" t="str">
        <f t="shared" si="9"/>
        <v>Renostergerg</v>
      </c>
    </row>
    <row r="273" spans="2:16">
      <c r="E273" t="s">
        <v>589</v>
      </c>
      <c r="F273">
        <v>6029</v>
      </c>
      <c r="G273">
        <v>6004</v>
      </c>
      <c r="I273" s="1">
        <v>6029</v>
      </c>
      <c r="J273" t="s">
        <v>717</v>
      </c>
      <c r="K273">
        <v>6004</v>
      </c>
      <c r="M273">
        <v>6029</v>
      </c>
      <c r="O273">
        <f t="shared" si="8"/>
        <v>6029</v>
      </c>
      <c r="P273" t="str">
        <f t="shared" si="9"/>
        <v>Siyathemba</v>
      </c>
    </row>
    <row r="274" spans="2:16">
      <c r="E274" t="s">
        <v>589</v>
      </c>
      <c r="F274">
        <v>6030</v>
      </c>
      <c r="G274">
        <v>6004</v>
      </c>
      <c r="I274" s="1">
        <v>6030</v>
      </c>
      <c r="J274" t="s">
        <v>718</v>
      </c>
      <c r="K274">
        <v>6004</v>
      </c>
      <c r="M274">
        <v>6030</v>
      </c>
      <c r="O274">
        <f t="shared" si="8"/>
        <v>6030</v>
      </c>
      <c r="P274" t="str">
        <f t="shared" si="9"/>
        <v>Siyancuma</v>
      </c>
    </row>
    <row r="275" spans="2:16">
      <c r="B275" s="1">
        <v>6005</v>
      </c>
      <c r="C275" t="s">
        <v>99</v>
      </c>
      <c r="E275" t="s">
        <v>580</v>
      </c>
      <c r="F275">
        <v>6005</v>
      </c>
      <c r="G275">
        <v>6005</v>
      </c>
      <c r="I275" s="1">
        <v>6005</v>
      </c>
      <c r="M275">
        <v>6005</v>
      </c>
      <c r="O275">
        <f t="shared" si="8"/>
        <v>6005</v>
      </c>
      <c r="P275" t="str">
        <f t="shared" si="9"/>
        <v>Kai! Garib</v>
      </c>
    </row>
    <row r="276" spans="2:16">
      <c r="B276" s="1">
        <v>6006</v>
      </c>
      <c r="C276" t="s">
        <v>100</v>
      </c>
      <c r="E276" t="s">
        <v>581</v>
      </c>
      <c r="F276">
        <v>6006</v>
      </c>
      <c r="G276">
        <v>6006</v>
      </c>
      <c r="I276" s="1">
        <v>6006</v>
      </c>
      <c r="M276">
        <v>6006</v>
      </c>
      <c r="O276">
        <f t="shared" si="8"/>
        <v>6006</v>
      </c>
      <c r="P276" t="str">
        <f t="shared" si="9"/>
        <v>!Kheis</v>
      </c>
    </row>
    <row r="277" spans="2:16">
      <c r="B277" s="1">
        <v>6007</v>
      </c>
      <c r="C277" t="s">
        <v>98</v>
      </c>
      <c r="E277" t="s">
        <v>590</v>
      </c>
      <c r="F277">
        <v>6024</v>
      </c>
      <c r="G277">
        <v>6007</v>
      </c>
      <c r="I277" s="1">
        <v>6024</v>
      </c>
      <c r="J277" t="s">
        <v>719</v>
      </c>
      <c r="K277">
        <v>6007</v>
      </c>
      <c r="M277">
        <v>6024</v>
      </c>
      <c r="O277">
        <f t="shared" si="8"/>
        <v>6024</v>
      </c>
      <c r="P277" t="str">
        <f t="shared" si="9"/>
        <v>Khara Hais</v>
      </c>
    </row>
    <row r="278" spans="2:16">
      <c r="E278" t="s">
        <v>590</v>
      </c>
      <c r="F278">
        <v>6025</v>
      </c>
      <c r="G278">
        <v>6007</v>
      </c>
      <c r="I278" s="1">
        <v>6025</v>
      </c>
      <c r="J278" t="s">
        <v>720</v>
      </c>
      <c r="K278">
        <v>6007</v>
      </c>
      <c r="M278">
        <v>6025</v>
      </c>
      <c r="O278">
        <f t="shared" si="8"/>
        <v>6025</v>
      </c>
      <c r="P278" t="str">
        <f t="shared" si="9"/>
        <v>Tsantsabane</v>
      </c>
    </row>
    <row r="279" spans="2:16">
      <c r="E279" t="s">
        <v>590</v>
      </c>
      <c r="F279">
        <v>6007</v>
      </c>
      <c r="G279">
        <v>6007</v>
      </c>
      <c r="I279" s="1">
        <v>6007</v>
      </c>
      <c r="J279" s="3" t="s">
        <v>738</v>
      </c>
      <c r="M279">
        <v>6007</v>
      </c>
      <c r="O279">
        <f t="shared" si="8"/>
        <v>6007</v>
      </c>
      <c r="P279" t="str">
        <f t="shared" si="9"/>
        <v>Mier</v>
      </c>
    </row>
    <row r="280" spans="2:16">
      <c r="E280" t="s">
        <v>590</v>
      </c>
      <c r="F280">
        <v>6033</v>
      </c>
      <c r="G280">
        <v>6007</v>
      </c>
      <c r="I280" s="1">
        <v>6033</v>
      </c>
      <c r="J280" s="3" t="s">
        <v>739</v>
      </c>
      <c r="M280">
        <v>6033</v>
      </c>
      <c r="O280">
        <f t="shared" si="8"/>
        <v>6033</v>
      </c>
      <c r="P280" t="str">
        <f t="shared" si="9"/>
        <v>Kgatelopele</v>
      </c>
    </row>
    <row r="281" spans="2:16">
      <c r="B281" s="1">
        <v>6008</v>
      </c>
      <c r="C281" t="s">
        <v>106</v>
      </c>
      <c r="E281" t="s">
        <v>582</v>
      </c>
      <c r="F281">
        <v>6008</v>
      </c>
      <c r="G281">
        <v>6008</v>
      </c>
      <c r="I281" s="1">
        <v>6008</v>
      </c>
      <c r="M281">
        <v>6008</v>
      </c>
      <c r="O281">
        <f t="shared" si="8"/>
        <v>6008</v>
      </c>
      <c r="P281" t="str">
        <f t="shared" si="9"/>
        <v>Phokwane</v>
      </c>
    </row>
    <row r="282" spans="2:16">
      <c r="B282" s="1">
        <v>6009</v>
      </c>
      <c r="C282" t="s">
        <v>101</v>
      </c>
      <c r="E282" t="s">
        <v>583</v>
      </c>
      <c r="F282">
        <v>6009</v>
      </c>
      <c r="G282">
        <v>6009</v>
      </c>
      <c r="I282" s="1">
        <v>6009</v>
      </c>
      <c r="M282">
        <v>6009</v>
      </c>
      <c r="O282">
        <f t="shared" si="8"/>
        <v>6009</v>
      </c>
      <c r="P282" t="str">
        <f t="shared" si="9"/>
        <v>Sol Plaatjie</v>
      </c>
    </row>
    <row r="283" spans="2:16">
      <c r="B283" s="1">
        <v>6010</v>
      </c>
      <c r="C283" t="s">
        <v>103</v>
      </c>
      <c r="E283" t="s">
        <v>584</v>
      </c>
      <c r="F283">
        <v>6010</v>
      </c>
      <c r="G283">
        <v>6010</v>
      </c>
      <c r="I283" s="1">
        <v>6010</v>
      </c>
      <c r="M283">
        <v>6010</v>
      </c>
      <c r="O283">
        <f t="shared" si="8"/>
        <v>6010</v>
      </c>
      <c r="P283" t="str">
        <f t="shared" si="9"/>
        <v>Galeshewe</v>
      </c>
    </row>
    <row r="284" spans="2:16">
      <c r="B284" s="1">
        <v>6011</v>
      </c>
      <c r="C284" t="s">
        <v>102</v>
      </c>
      <c r="E284" t="s">
        <v>585</v>
      </c>
      <c r="F284">
        <v>6011</v>
      </c>
      <c r="G284">
        <v>6011</v>
      </c>
      <c r="I284" s="1">
        <v>6011</v>
      </c>
      <c r="M284">
        <v>6011</v>
      </c>
      <c r="O284">
        <f t="shared" si="8"/>
        <v>6011</v>
      </c>
      <c r="P284" t="str">
        <f t="shared" si="9"/>
        <v>Kimberley</v>
      </c>
    </row>
    <row r="285" spans="2:16">
      <c r="B285" s="1">
        <v>6012</v>
      </c>
      <c r="C285" t="s">
        <v>104</v>
      </c>
      <c r="E285" t="s">
        <v>591</v>
      </c>
      <c r="F285">
        <v>6026</v>
      </c>
      <c r="G285">
        <v>6012</v>
      </c>
      <c r="I285" s="1">
        <v>6026</v>
      </c>
      <c r="J285" t="s">
        <v>591</v>
      </c>
      <c r="K285" s="3">
        <v>6007</v>
      </c>
      <c r="M285">
        <v>6026</v>
      </c>
      <c r="O285">
        <f t="shared" si="8"/>
        <v>6026</v>
      </c>
      <c r="P285" t="str">
        <f t="shared" si="9"/>
        <v>Dikgatlong</v>
      </c>
    </row>
    <row r="286" spans="2:16">
      <c r="B286" s="1"/>
      <c r="E286" t="s">
        <v>591</v>
      </c>
      <c r="F286">
        <v>6027</v>
      </c>
      <c r="G286">
        <v>6012</v>
      </c>
      <c r="I286" s="1">
        <v>6027</v>
      </c>
      <c r="J286" t="s">
        <v>721</v>
      </c>
      <c r="K286" s="3">
        <v>6007</v>
      </c>
      <c r="M286">
        <v>6027</v>
      </c>
      <c r="O286">
        <f t="shared" si="8"/>
        <v>6027</v>
      </c>
      <c r="P286" t="str">
        <f t="shared" si="9"/>
        <v>Magareng</v>
      </c>
    </row>
    <row r="287" spans="2:16">
      <c r="B287" s="1">
        <v>7000</v>
      </c>
      <c r="C287" t="s">
        <v>311</v>
      </c>
      <c r="E287" t="s">
        <v>592</v>
      </c>
      <c r="F287">
        <v>7000</v>
      </c>
      <c r="G287">
        <v>7000</v>
      </c>
      <c r="I287" s="1">
        <v>7000</v>
      </c>
      <c r="M287">
        <v>7000</v>
      </c>
      <c r="O287">
        <f t="shared" si="8"/>
        <v>7000</v>
      </c>
      <c r="P287" t="str">
        <f t="shared" si="9"/>
        <v>Moganyaka</v>
      </c>
    </row>
    <row r="288" spans="2:16">
      <c r="B288" s="1">
        <v>7001</v>
      </c>
      <c r="C288" t="s">
        <v>312</v>
      </c>
      <c r="E288" t="s">
        <v>593</v>
      </c>
      <c r="F288">
        <v>7001</v>
      </c>
      <c r="G288">
        <v>7001</v>
      </c>
      <c r="I288" s="1">
        <v>7001</v>
      </c>
      <c r="M288">
        <v>7001</v>
      </c>
      <c r="O288">
        <f t="shared" si="8"/>
        <v>7001</v>
      </c>
      <c r="P288" t="str">
        <f t="shared" si="9"/>
        <v>Hlogotlou</v>
      </c>
    </row>
    <row r="289" spans="2:16">
      <c r="B289" s="1">
        <v>7002</v>
      </c>
      <c r="C289" t="s">
        <v>313</v>
      </c>
      <c r="E289" t="s">
        <v>594</v>
      </c>
      <c r="F289">
        <v>7002</v>
      </c>
      <c r="G289">
        <v>7002</v>
      </c>
      <c r="I289" s="1">
        <v>7002</v>
      </c>
      <c r="M289">
        <v>7002</v>
      </c>
      <c r="O289">
        <f t="shared" si="8"/>
        <v>7002</v>
      </c>
      <c r="P289" t="str">
        <f t="shared" si="9"/>
        <v>Tubatse</v>
      </c>
    </row>
    <row r="290" spans="2:16">
      <c r="B290" s="1">
        <v>7003</v>
      </c>
      <c r="C290" t="s">
        <v>334</v>
      </c>
      <c r="E290" t="s">
        <v>595</v>
      </c>
      <c r="F290">
        <v>7003</v>
      </c>
      <c r="G290">
        <v>7003</v>
      </c>
      <c r="I290" s="1">
        <v>7003</v>
      </c>
      <c r="M290">
        <v>7003</v>
      </c>
      <c r="O290">
        <f t="shared" si="8"/>
        <v>7003</v>
      </c>
      <c r="P290" t="str">
        <f t="shared" si="9"/>
        <v>Makhuduthamaga</v>
      </c>
    </row>
    <row r="291" spans="2:16">
      <c r="B291" s="1">
        <v>7004</v>
      </c>
      <c r="C291" t="s">
        <v>335</v>
      </c>
      <c r="E291" t="s">
        <v>596</v>
      </c>
      <c r="F291">
        <v>7004</v>
      </c>
      <c r="G291">
        <v>7004</v>
      </c>
      <c r="I291" s="1">
        <v>7004</v>
      </c>
      <c r="M291">
        <v>7004</v>
      </c>
      <c r="O291">
        <f t="shared" si="8"/>
        <v>7004</v>
      </c>
      <c r="P291" t="str">
        <f t="shared" si="9"/>
        <v>Fetakgomo</v>
      </c>
    </row>
    <row r="292" spans="2:16">
      <c r="B292" s="1">
        <v>7005</v>
      </c>
      <c r="C292" t="s">
        <v>337</v>
      </c>
      <c r="E292" t="s">
        <v>597</v>
      </c>
      <c r="F292">
        <v>7005</v>
      </c>
      <c r="G292">
        <v>7005</v>
      </c>
      <c r="I292" s="1">
        <v>7005</v>
      </c>
      <c r="M292">
        <v>7005</v>
      </c>
      <c r="O292">
        <f t="shared" si="8"/>
        <v>7005</v>
      </c>
      <c r="P292" t="str">
        <f t="shared" si="9"/>
        <v>Bushbuckridge</v>
      </c>
    </row>
    <row r="293" spans="2:16">
      <c r="B293" s="1">
        <v>7006</v>
      </c>
      <c r="C293" t="s">
        <v>336</v>
      </c>
      <c r="E293" t="s">
        <v>598</v>
      </c>
      <c r="F293">
        <v>7006</v>
      </c>
      <c r="G293">
        <v>7006</v>
      </c>
      <c r="I293" s="1">
        <v>7006</v>
      </c>
      <c r="M293">
        <v>7006</v>
      </c>
      <c r="O293">
        <f t="shared" si="8"/>
        <v>7006</v>
      </c>
      <c r="P293" t="str">
        <f t="shared" si="9"/>
        <v>Maruleng</v>
      </c>
    </row>
    <row r="294" spans="2:16">
      <c r="B294" s="1">
        <v>7007</v>
      </c>
      <c r="C294" t="s">
        <v>314</v>
      </c>
      <c r="E294" t="s">
        <v>599</v>
      </c>
      <c r="F294">
        <v>7007</v>
      </c>
      <c r="G294">
        <v>7007</v>
      </c>
      <c r="I294" s="1">
        <v>7007</v>
      </c>
      <c r="M294">
        <v>7007</v>
      </c>
      <c r="O294">
        <f t="shared" si="8"/>
        <v>7007</v>
      </c>
      <c r="P294" t="str">
        <f t="shared" si="9"/>
        <v>Greater Giyani</v>
      </c>
    </row>
    <row r="295" spans="2:16">
      <c r="B295" s="1">
        <v>7008</v>
      </c>
      <c r="C295" t="s">
        <v>315</v>
      </c>
      <c r="E295" t="s">
        <v>600</v>
      </c>
      <c r="F295">
        <v>7008</v>
      </c>
      <c r="G295">
        <v>7008</v>
      </c>
      <c r="I295" s="1">
        <v>7008</v>
      </c>
      <c r="M295">
        <v>7008</v>
      </c>
      <c r="O295">
        <f t="shared" si="8"/>
        <v>7008</v>
      </c>
      <c r="P295" t="str">
        <f t="shared" si="9"/>
        <v>Greater Letaba</v>
      </c>
    </row>
    <row r="296" spans="2:16">
      <c r="B296" s="1">
        <v>7009</v>
      </c>
      <c r="C296" t="s">
        <v>316</v>
      </c>
      <c r="E296" t="s">
        <v>601</v>
      </c>
      <c r="F296">
        <v>7009</v>
      </c>
      <c r="G296">
        <v>7009</v>
      </c>
      <c r="I296" s="1">
        <v>7009</v>
      </c>
      <c r="M296">
        <v>7009</v>
      </c>
      <c r="O296">
        <f t="shared" si="8"/>
        <v>7009</v>
      </c>
      <c r="P296" t="str">
        <f t="shared" si="9"/>
        <v>Greater Tzaneen</v>
      </c>
    </row>
    <row r="297" spans="2:16">
      <c r="B297" s="1">
        <v>7010</v>
      </c>
      <c r="C297" t="s">
        <v>317</v>
      </c>
      <c r="E297" t="s">
        <v>602</v>
      </c>
      <c r="F297">
        <v>7010</v>
      </c>
      <c r="G297">
        <v>7010</v>
      </c>
      <c r="I297" s="1">
        <v>7010</v>
      </c>
      <c r="M297">
        <v>7010</v>
      </c>
      <c r="O297">
        <f t="shared" si="8"/>
        <v>7010</v>
      </c>
      <c r="P297" t="str">
        <f t="shared" si="9"/>
        <v>Ba-Phalaborwa</v>
      </c>
    </row>
    <row r="298" spans="2:16">
      <c r="B298" s="1">
        <v>7011</v>
      </c>
      <c r="C298" t="s">
        <v>318</v>
      </c>
      <c r="E298" t="s">
        <v>617</v>
      </c>
      <c r="F298">
        <v>7027</v>
      </c>
      <c r="G298">
        <v>7011</v>
      </c>
      <c r="I298" s="1">
        <v>7027</v>
      </c>
      <c r="J298" t="s">
        <v>722</v>
      </c>
      <c r="K298">
        <v>7011</v>
      </c>
      <c r="M298">
        <v>7027</v>
      </c>
      <c r="O298">
        <f t="shared" si="8"/>
        <v>7027</v>
      </c>
      <c r="P298" t="str">
        <f t="shared" si="9"/>
        <v>Musina</v>
      </c>
    </row>
    <row r="299" spans="2:16">
      <c r="B299" s="1"/>
      <c r="E299" t="s">
        <v>617</v>
      </c>
      <c r="F299">
        <v>7028</v>
      </c>
      <c r="G299">
        <v>7011</v>
      </c>
      <c r="I299" s="1">
        <v>7028</v>
      </c>
      <c r="J299" t="s">
        <v>723</v>
      </c>
      <c r="K299">
        <v>7011</v>
      </c>
      <c r="M299">
        <v>7028</v>
      </c>
      <c r="O299">
        <f t="shared" si="8"/>
        <v>7028</v>
      </c>
      <c r="P299" t="str">
        <f t="shared" si="9"/>
        <v>Mutale</v>
      </c>
    </row>
    <row r="300" spans="2:16">
      <c r="B300" s="1">
        <v>7012</v>
      </c>
      <c r="C300" t="s">
        <v>319</v>
      </c>
      <c r="E300" t="s">
        <v>603</v>
      </c>
      <c r="F300">
        <v>7012</v>
      </c>
      <c r="G300">
        <v>7012</v>
      </c>
      <c r="I300" s="1">
        <v>7012</v>
      </c>
      <c r="M300">
        <v>7012</v>
      </c>
      <c r="O300">
        <f t="shared" si="8"/>
        <v>7012</v>
      </c>
      <c r="P300" t="str">
        <f t="shared" si="9"/>
        <v>Thulamela</v>
      </c>
    </row>
    <row r="301" spans="2:16">
      <c r="B301" s="1">
        <v>7013</v>
      </c>
      <c r="C301" t="s">
        <v>320</v>
      </c>
      <c r="E301" t="s">
        <v>604</v>
      </c>
      <c r="F301">
        <v>7013</v>
      </c>
      <c r="G301">
        <v>7013</v>
      </c>
      <c r="I301" s="1">
        <v>7013</v>
      </c>
      <c r="M301">
        <v>7013</v>
      </c>
      <c r="O301">
        <f t="shared" si="8"/>
        <v>7013</v>
      </c>
      <c r="P301" t="str">
        <f t="shared" si="9"/>
        <v>Makhado</v>
      </c>
    </row>
    <row r="302" spans="2:16">
      <c r="B302" s="1">
        <v>7014</v>
      </c>
      <c r="C302" t="s">
        <v>321</v>
      </c>
      <c r="E302" t="s">
        <v>605</v>
      </c>
      <c r="F302">
        <v>7014</v>
      </c>
      <c r="G302">
        <v>7014</v>
      </c>
      <c r="I302" s="1">
        <v>7014</v>
      </c>
      <c r="M302">
        <v>7014</v>
      </c>
      <c r="O302">
        <f t="shared" si="8"/>
        <v>7014</v>
      </c>
      <c r="P302" t="str">
        <f t="shared" si="9"/>
        <v>Blouberg</v>
      </c>
    </row>
    <row r="303" spans="2:16">
      <c r="B303" s="1">
        <v>7015</v>
      </c>
      <c r="C303" t="s">
        <v>322</v>
      </c>
      <c r="E303" t="s">
        <v>606</v>
      </c>
      <c r="F303">
        <v>7015</v>
      </c>
      <c r="G303">
        <v>7015</v>
      </c>
      <c r="I303" s="1">
        <v>7015</v>
      </c>
      <c r="M303">
        <v>7015</v>
      </c>
      <c r="O303">
        <f t="shared" si="8"/>
        <v>7015</v>
      </c>
      <c r="P303" t="str">
        <f t="shared" si="9"/>
        <v>Aganang</v>
      </c>
    </row>
    <row r="304" spans="2:16">
      <c r="B304" s="1">
        <v>7016</v>
      </c>
      <c r="C304" t="s">
        <v>323</v>
      </c>
      <c r="E304" t="s">
        <v>607</v>
      </c>
      <c r="F304">
        <v>7016</v>
      </c>
      <c r="G304">
        <v>7016</v>
      </c>
      <c r="I304" s="1">
        <v>7016</v>
      </c>
      <c r="M304">
        <v>7016</v>
      </c>
      <c r="O304">
        <f t="shared" si="8"/>
        <v>7016</v>
      </c>
      <c r="P304" t="str">
        <f t="shared" si="9"/>
        <v>Molemole</v>
      </c>
    </row>
    <row r="305" spans="2:16">
      <c r="B305" s="1">
        <v>7017</v>
      </c>
      <c r="C305" t="s">
        <v>326</v>
      </c>
      <c r="E305" t="s">
        <v>608</v>
      </c>
      <c r="F305">
        <v>7017</v>
      </c>
      <c r="G305">
        <v>7017</v>
      </c>
      <c r="I305" s="1">
        <v>7017</v>
      </c>
      <c r="M305">
        <v>7017</v>
      </c>
      <c r="O305">
        <f t="shared" si="8"/>
        <v>7017</v>
      </c>
      <c r="P305" t="str">
        <f t="shared" si="9"/>
        <v>Seshego</v>
      </c>
    </row>
    <row r="306" spans="2:16">
      <c r="B306" s="1">
        <v>7018</v>
      </c>
      <c r="C306" t="s">
        <v>327</v>
      </c>
      <c r="E306" t="s">
        <v>609</v>
      </c>
      <c r="F306">
        <v>7018</v>
      </c>
      <c r="G306">
        <v>7018</v>
      </c>
      <c r="I306" s="1">
        <v>7018</v>
      </c>
      <c r="M306">
        <v>7018</v>
      </c>
      <c r="O306">
        <f t="shared" si="8"/>
        <v>7018</v>
      </c>
      <c r="P306" t="str">
        <f t="shared" si="9"/>
        <v>Polokwane</v>
      </c>
    </row>
    <row r="307" spans="2:16">
      <c r="B307" s="1">
        <v>7019</v>
      </c>
      <c r="C307" t="s">
        <v>325</v>
      </c>
      <c r="E307" t="s">
        <v>610</v>
      </c>
      <c r="F307">
        <v>7019</v>
      </c>
      <c r="G307">
        <v>7019</v>
      </c>
      <c r="I307" s="1">
        <v>7019</v>
      </c>
      <c r="M307">
        <v>7019</v>
      </c>
      <c r="O307">
        <f t="shared" si="8"/>
        <v>7019</v>
      </c>
      <c r="P307" t="str">
        <f t="shared" si="9"/>
        <v>Mankwang</v>
      </c>
    </row>
    <row r="308" spans="2:16">
      <c r="B308" s="1">
        <v>7020</v>
      </c>
      <c r="C308" t="s">
        <v>324</v>
      </c>
      <c r="E308" t="s">
        <v>611</v>
      </c>
      <c r="F308">
        <v>7020</v>
      </c>
      <c r="G308">
        <v>7020</v>
      </c>
      <c r="I308" s="1">
        <v>7020</v>
      </c>
      <c r="M308">
        <v>7020</v>
      </c>
      <c r="O308">
        <f t="shared" si="8"/>
        <v>7020</v>
      </c>
      <c r="P308" t="str">
        <f t="shared" si="9"/>
        <v>Mokopane</v>
      </c>
    </row>
    <row r="309" spans="2:16">
      <c r="B309" s="1">
        <v>7021</v>
      </c>
      <c r="C309" t="s">
        <v>328</v>
      </c>
      <c r="E309" t="s">
        <v>612</v>
      </c>
      <c r="F309">
        <v>7021</v>
      </c>
      <c r="G309">
        <v>7021</v>
      </c>
      <c r="I309" s="1">
        <v>7021</v>
      </c>
      <c r="M309">
        <v>7021</v>
      </c>
      <c r="O309">
        <f t="shared" si="8"/>
        <v>7021</v>
      </c>
      <c r="P309" t="str">
        <f t="shared" si="9"/>
        <v>Lepele-Nkumpi</v>
      </c>
    </row>
    <row r="310" spans="2:16">
      <c r="B310" s="1">
        <v>7022</v>
      </c>
      <c r="C310" t="s">
        <v>329</v>
      </c>
      <c r="E310" t="s">
        <v>613</v>
      </c>
      <c r="F310">
        <v>7022</v>
      </c>
      <c r="G310">
        <v>7022</v>
      </c>
      <c r="I310" s="1">
        <v>7022</v>
      </c>
      <c r="M310">
        <v>7022</v>
      </c>
      <c r="O310">
        <f t="shared" si="8"/>
        <v>7022</v>
      </c>
      <c r="P310" t="str">
        <f t="shared" si="9"/>
        <v>Thabazimbi</v>
      </c>
    </row>
    <row r="311" spans="2:16">
      <c r="B311" s="1">
        <v>7023</v>
      </c>
      <c r="C311" t="s">
        <v>330</v>
      </c>
      <c r="E311" t="s">
        <v>614</v>
      </c>
      <c r="F311">
        <v>7023</v>
      </c>
      <c r="G311">
        <v>7023</v>
      </c>
      <c r="I311" s="1">
        <v>7023</v>
      </c>
      <c r="M311">
        <v>7023</v>
      </c>
      <c r="O311">
        <f t="shared" si="8"/>
        <v>7023</v>
      </c>
      <c r="P311" t="str">
        <f t="shared" si="9"/>
        <v>Lephalale</v>
      </c>
    </row>
    <row r="312" spans="2:16">
      <c r="B312" s="1">
        <v>7024</v>
      </c>
      <c r="C312" t="s">
        <v>331</v>
      </c>
      <c r="E312" t="s">
        <v>618</v>
      </c>
      <c r="F312">
        <v>7029</v>
      </c>
      <c r="G312">
        <v>7024</v>
      </c>
      <c r="I312" s="1">
        <v>7029</v>
      </c>
      <c r="J312" t="s">
        <v>724</v>
      </c>
      <c r="K312">
        <v>7024</v>
      </c>
      <c r="M312">
        <v>7029</v>
      </c>
      <c r="O312">
        <f t="shared" si="8"/>
        <v>7029</v>
      </c>
      <c r="P312" t="str">
        <f t="shared" si="9"/>
        <v>Modimolle</v>
      </c>
    </row>
    <row r="313" spans="2:16">
      <c r="B313" s="1"/>
      <c r="E313" t="s">
        <v>618</v>
      </c>
      <c r="F313">
        <v>7030</v>
      </c>
      <c r="G313">
        <v>7024</v>
      </c>
      <c r="I313" s="1">
        <v>7030</v>
      </c>
      <c r="J313" t="s">
        <v>725</v>
      </c>
      <c r="K313">
        <v>7024</v>
      </c>
      <c r="M313">
        <v>7030</v>
      </c>
      <c r="O313">
        <f t="shared" si="8"/>
        <v>7030</v>
      </c>
      <c r="P313" t="str">
        <f t="shared" si="9"/>
        <v>Mookgopong</v>
      </c>
    </row>
    <row r="314" spans="2:16">
      <c r="B314" s="1">
        <v>7025</v>
      </c>
      <c r="C314" t="s">
        <v>332</v>
      </c>
      <c r="E314" t="s">
        <v>615</v>
      </c>
      <c r="F314">
        <v>7025</v>
      </c>
      <c r="G314">
        <v>7025</v>
      </c>
      <c r="I314" s="1">
        <v>7025</v>
      </c>
      <c r="M314">
        <v>7025</v>
      </c>
      <c r="O314">
        <f t="shared" si="8"/>
        <v>7025</v>
      </c>
      <c r="P314" t="str">
        <f t="shared" si="9"/>
        <v>Bela Bela</v>
      </c>
    </row>
    <row r="315" spans="2:16">
      <c r="B315" s="1">
        <v>7026</v>
      </c>
      <c r="C315" t="s">
        <v>333</v>
      </c>
      <c r="E315" t="s">
        <v>616</v>
      </c>
      <c r="F315">
        <v>7026</v>
      </c>
      <c r="G315">
        <v>7026</v>
      </c>
      <c r="I315" s="1">
        <v>7026</v>
      </c>
      <c r="M315">
        <v>7026</v>
      </c>
      <c r="O315">
        <f t="shared" si="8"/>
        <v>7026</v>
      </c>
      <c r="P315" t="str">
        <f t="shared" si="9"/>
        <v>Mogalakwena</v>
      </c>
    </row>
    <row r="316" spans="2:16">
      <c r="B316" s="1">
        <v>8000</v>
      </c>
      <c r="C316" t="s">
        <v>206</v>
      </c>
      <c r="E316" t="s">
        <v>619</v>
      </c>
      <c r="F316">
        <v>8000</v>
      </c>
      <c r="G316">
        <v>8000</v>
      </c>
      <c r="I316" s="1">
        <v>8000</v>
      </c>
      <c r="M316">
        <v>8000</v>
      </c>
      <c r="O316">
        <f t="shared" si="8"/>
        <v>8000</v>
      </c>
      <c r="P316" t="str">
        <f t="shared" si="9"/>
        <v>Moretele</v>
      </c>
    </row>
    <row r="317" spans="2:16">
      <c r="B317" s="1">
        <v>8001</v>
      </c>
      <c r="C317" t="s">
        <v>208</v>
      </c>
      <c r="E317" t="s">
        <v>620</v>
      </c>
      <c r="F317">
        <v>8001</v>
      </c>
      <c r="G317">
        <v>8001</v>
      </c>
      <c r="I317" s="1">
        <v>8001</v>
      </c>
      <c r="M317">
        <v>8001</v>
      </c>
      <c r="O317">
        <f t="shared" si="8"/>
        <v>8001</v>
      </c>
      <c r="P317" t="str">
        <f t="shared" si="9"/>
        <v>Madibeng</v>
      </c>
    </row>
    <row r="318" spans="2:16">
      <c r="B318" s="1">
        <v>8002</v>
      </c>
      <c r="C318" t="s">
        <v>207</v>
      </c>
      <c r="E318" t="s">
        <v>621</v>
      </c>
      <c r="F318">
        <v>8002</v>
      </c>
      <c r="G318">
        <v>8002</v>
      </c>
      <c r="I318" s="1">
        <v>8002</v>
      </c>
      <c r="M318">
        <v>8002</v>
      </c>
      <c r="O318">
        <f t="shared" si="8"/>
        <v>8002</v>
      </c>
      <c r="P318" t="str">
        <f t="shared" si="9"/>
        <v>Brits</v>
      </c>
    </row>
    <row r="319" spans="2:16">
      <c r="B319" s="1">
        <v>8003</v>
      </c>
      <c r="C319" t="s">
        <v>209</v>
      </c>
      <c r="E319" t="s">
        <v>622</v>
      </c>
      <c r="F319">
        <v>8003</v>
      </c>
      <c r="G319">
        <v>8003</v>
      </c>
      <c r="I319" s="1">
        <v>8003</v>
      </c>
      <c r="M319">
        <v>8003</v>
      </c>
      <c r="O319">
        <f t="shared" si="8"/>
        <v>8003</v>
      </c>
      <c r="P319" t="str">
        <f t="shared" si="9"/>
        <v>Hartebeespoort</v>
      </c>
    </row>
    <row r="320" spans="2:16">
      <c r="B320" s="1">
        <v>8004</v>
      </c>
      <c r="C320" t="s">
        <v>213</v>
      </c>
      <c r="E320" t="s">
        <v>623</v>
      </c>
      <c r="F320">
        <v>8004</v>
      </c>
      <c r="G320">
        <v>8004</v>
      </c>
      <c r="I320" s="1">
        <v>8004</v>
      </c>
      <c r="M320">
        <v>8004</v>
      </c>
      <c r="O320">
        <f t="shared" si="8"/>
        <v>8004</v>
      </c>
      <c r="P320" t="str">
        <f t="shared" si="9"/>
        <v>Mongona</v>
      </c>
    </row>
    <row r="321" spans="2:16">
      <c r="B321" s="1">
        <v>8005</v>
      </c>
      <c r="C321" t="s">
        <v>212</v>
      </c>
      <c r="E321" t="s">
        <v>624</v>
      </c>
      <c r="F321">
        <v>8005</v>
      </c>
      <c r="G321">
        <v>8005</v>
      </c>
      <c r="I321" s="1">
        <v>8005</v>
      </c>
      <c r="M321">
        <v>8005</v>
      </c>
      <c r="O321">
        <f t="shared" si="8"/>
        <v>8005</v>
      </c>
      <c r="P321" t="str">
        <f t="shared" si="9"/>
        <v>Rustenburg</v>
      </c>
    </row>
    <row r="322" spans="2:16">
      <c r="B322" s="1">
        <v>8006</v>
      </c>
      <c r="C322" t="s">
        <v>211</v>
      </c>
      <c r="E322" t="s">
        <v>625</v>
      </c>
      <c r="F322">
        <v>8006</v>
      </c>
      <c r="G322">
        <v>8006</v>
      </c>
      <c r="I322" s="1">
        <v>8006</v>
      </c>
      <c r="M322">
        <v>8006</v>
      </c>
      <c r="O322">
        <f t="shared" si="8"/>
        <v>8006</v>
      </c>
      <c r="P322" t="str">
        <f t="shared" si="9"/>
        <v>Marikana</v>
      </c>
    </row>
    <row r="323" spans="2:16">
      <c r="B323" s="1">
        <v>8007</v>
      </c>
      <c r="C323" t="s">
        <v>210</v>
      </c>
      <c r="E323" t="s">
        <v>626</v>
      </c>
      <c r="F323">
        <v>8007</v>
      </c>
      <c r="G323">
        <v>8007</v>
      </c>
      <c r="I323" s="1">
        <v>8007</v>
      </c>
      <c r="M323">
        <v>8007</v>
      </c>
      <c r="O323">
        <f t="shared" si="8"/>
        <v>8007</v>
      </c>
      <c r="P323" t="str">
        <f t="shared" si="9"/>
        <v>Buffelspoort</v>
      </c>
    </row>
    <row r="324" spans="2:16">
      <c r="B324" s="1">
        <v>8008</v>
      </c>
      <c r="C324" t="s">
        <v>214</v>
      </c>
      <c r="E324" t="s">
        <v>627</v>
      </c>
      <c r="F324">
        <v>8008</v>
      </c>
      <c r="G324">
        <v>8008</v>
      </c>
      <c r="I324" s="1">
        <v>8008</v>
      </c>
      <c r="M324">
        <v>8008</v>
      </c>
      <c r="O324">
        <f t="shared" ref="O324:O386" si="10">F324</f>
        <v>8008</v>
      </c>
      <c r="P324" t="str">
        <f t="shared" ref="P324:P386" si="11">IF(J324&lt;&gt;"",J324,E324)</f>
        <v>Kgetlengrivier</v>
      </c>
    </row>
    <row r="325" spans="2:16">
      <c r="B325" s="1">
        <v>8009</v>
      </c>
      <c r="C325" t="s">
        <v>216</v>
      </c>
      <c r="E325" t="s">
        <v>628</v>
      </c>
      <c r="F325">
        <v>8009</v>
      </c>
      <c r="G325">
        <v>8009</v>
      </c>
      <c r="I325" s="1">
        <v>8009</v>
      </c>
      <c r="M325">
        <v>8009</v>
      </c>
      <c r="O325">
        <f t="shared" si="10"/>
        <v>8009</v>
      </c>
      <c r="P325" t="str">
        <f t="shared" si="11"/>
        <v>Mogwase</v>
      </c>
    </row>
    <row r="326" spans="2:16">
      <c r="B326" s="1">
        <v>8010</v>
      </c>
      <c r="C326" t="s">
        <v>215</v>
      </c>
      <c r="E326" t="s">
        <v>629</v>
      </c>
      <c r="F326">
        <v>8010</v>
      </c>
      <c r="G326">
        <v>8010</v>
      </c>
      <c r="I326" s="1">
        <v>8010</v>
      </c>
      <c r="M326">
        <v>8010</v>
      </c>
      <c r="O326">
        <f t="shared" si="10"/>
        <v>8010</v>
      </c>
      <c r="P326" t="str">
        <f t="shared" si="11"/>
        <v>Moses Kotane</v>
      </c>
    </row>
    <row r="327" spans="2:16">
      <c r="B327" s="1">
        <v>8011</v>
      </c>
      <c r="C327" t="s">
        <v>217</v>
      </c>
      <c r="E327" t="s">
        <v>630</v>
      </c>
      <c r="F327">
        <v>8011</v>
      </c>
      <c r="G327">
        <v>8011</v>
      </c>
      <c r="I327" s="1">
        <v>8011</v>
      </c>
      <c r="M327">
        <v>8011</v>
      </c>
      <c r="O327">
        <f t="shared" si="10"/>
        <v>8011</v>
      </c>
      <c r="P327" t="str">
        <f t="shared" si="11"/>
        <v>Ratlou</v>
      </c>
    </row>
    <row r="328" spans="2:16">
      <c r="B328" s="1">
        <v>8012</v>
      </c>
      <c r="C328" t="s">
        <v>218</v>
      </c>
      <c r="E328" t="s">
        <v>631</v>
      </c>
      <c r="F328">
        <v>8012</v>
      </c>
      <c r="G328">
        <v>8012</v>
      </c>
      <c r="I328" s="1">
        <v>8012</v>
      </c>
      <c r="M328">
        <v>8012</v>
      </c>
      <c r="O328">
        <f t="shared" si="10"/>
        <v>8012</v>
      </c>
      <c r="P328" t="str">
        <f t="shared" si="11"/>
        <v>Tswaing</v>
      </c>
    </row>
    <row r="329" spans="2:16">
      <c r="B329" s="1">
        <v>8013</v>
      </c>
      <c r="C329" t="s">
        <v>220</v>
      </c>
      <c r="E329" t="s">
        <v>632</v>
      </c>
      <c r="F329">
        <v>8013</v>
      </c>
      <c r="G329">
        <v>8013</v>
      </c>
      <c r="I329" s="1">
        <v>8013</v>
      </c>
      <c r="M329">
        <v>8013</v>
      </c>
      <c r="O329">
        <f t="shared" si="10"/>
        <v>8013</v>
      </c>
      <c r="P329" t="str">
        <f t="shared" si="11"/>
        <v>Lichtenburg</v>
      </c>
    </row>
    <row r="330" spans="2:16">
      <c r="B330" s="1">
        <v>8014</v>
      </c>
      <c r="C330" t="s">
        <v>221</v>
      </c>
      <c r="E330" t="s">
        <v>633</v>
      </c>
      <c r="F330">
        <v>8014</v>
      </c>
      <c r="G330">
        <v>8014</v>
      </c>
      <c r="I330" s="1">
        <v>8014</v>
      </c>
      <c r="M330">
        <v>8014</v>
      </c>
      <c r="O330">
        <f t="shared" si="10"/>
        <v>8014</v>
      </c>
      <c r="P330" t="str">
        <f t="shared" si="11"/>
        <v>Zeerust</v>
      </c>
    </row>
    <row r="331" spans="2:16">
      <c r="B331" s="1">
        <v>8015</v>
      </c>
      <c r="C331" t="s">
        <v>219</v>
      </c>
      <c r="E331" t="s">
        <v>634</v>
      </c>
      <c r="F331">
        <v>8015</v>
      </c>
      <c r="G331">
        <v>8015</v>
      </c>
      <c r="I331" s="1">
        <v>8015</v>
      </c>
      <c r="M331">
        <v>8015</v>
      </c>
      <c r="O331">
        <f t="shared" si="10"/>
        <v>8015</v>
      </c>
      <c r="P331" t="str">
        <f t="shared" si="11"/>
        <v>Mafikeng</v>
      </c>
    </row>
    <row r="332" spans="2:16">
      <c r="B332" s="1">
        <v>8016</v>
      </c>
      <c r="C332" t="s">
        <v>222</v>
      </c>
      <c r="E332" t="s">
        <v>635</v>
      </c>
      <c r="F332">
        <v>8016</v>
      </c>
      <c r="G332">
        <v>8016</v>
      </c>
      <c r="I332" s="1">
        <v>8016</v>
      </c>
      <c r="M332">
        <v>8016</v>
      </c>
      <c r="O332">
        <f t="shared" si="10"/>
        <v>8016</v>
      </c>
      <c r="P332" t="str">
        <f t="shared" si="11"/>
        <v>Kagisano/Molopo</v>
      </c>
    </row>
    <row r="333" spans="2:16">
      <c r="B333" s="1">
        <v>8017</v>
      </c>
      <c r="C333" t="s">
        <v>110</v>
      </c>
      <c r="E333" s="2" t="s">
        <v>402</v>
      </c>
      <c r="F333">
        <v>8017</v>
      </c>
      <c r="G333">
        <v>8017</v>
      </c>
      <c r="I333" s="1">
        <v>8017</v>
      </c>
      <c r="M333">
        <v>8017</v>
      </c>
      <c r="O333">
        <f t="shared" si="10"/>
        <v>8017</v>
      </c>
      <c r="P333" s="3" t="s">
        <v>743</v>
      </c>
    </row>
    <row r="334" spans="2:16">
      <c r="B334" s="1">
        <v>8018</v>
      </c>
      <c r="C334" t="s">
        <v>223</v>
      </c>
      <c r="E334" t="s">
        <v>644</v>
      </c>
      <c r="F334">
        <v>8027</v>
      </c>
      <c r="G334">
        <v>8018</v>
      </c>
      <c r="I334" s="1">
        <v>8027</v>
      </c>
      <c r="J334" t="s">
        <v>726</v>
      </c>
      <c r="K334">
        <v>8018</v>
      </c>
      <c r="M334">
        <v>8027</v>
      </c>
      <c r="O334">
        <f t="shared" si="10"/>
        <v>8027</v>
      </c>
      <c r="P334" t="str">
        <f t="shared" si="11"/>
        <v>Lekwa Teemane</v>
      </c>
    </row>
    <row r="335" spans="2:16">
      <c r="B335" s="1"/>
      <c r="E335" t="s">
        <v>644</v>
      </c>
      <c r="F335">
        <v>8028</v>
      </c>
      <c r="G335">
        <v>8018</v>
      </c>
      <c r="I335" s="1">
        <v>8028</v>
      </c>
      <c r="J335" t="s">
        <v>727</v>
      </c>
      <c r="K335">
        <v>8018</v>
      </c>
      <c r="M335">
        <v>8028</v>
      </c>
      <c r="O335">
        <f t="shared" si="10"/>
        <v>8028</v>
      </c>
      <c r="P335" t="str">
        <f t="shared" si="11"/>
        <v>Mamusa</v>
      </c>
    </row>
    <row r="336" spans="2:16">
      <c r="B336" s="1">
        <v>8019</v>
      </c>
      <c r="C336" t="s">
        <v>224</v>
      </c>
      <c r="E336" t="s">
        <v>636</v>
      </c>
      <c r="F336">
        <v>8019</v>
      </c>
      <c r="G336">
        <v>8019</v>
      </c>
      <c r="I336" s="1">
        <v>8019</v>
      </c>
      <c r="M336">
        <v>8019</v>
      </c>
      <c r="O336">
        <f t="shared" si="10"/>
        <v>8019</v>
      </c>
      <c r="P336" t="str">
        <f t="shared" si="11"/>
        <v>Greater Taung</v>
      </c>
    </row>
    <row r="337" spans="2:16">
      <c r="B337" s="1">
        <v>8020</v>
      </c>
      <c r="C337" t="s">
        <v>225</v>
      </c>
      <c r="E337" t="s">
        <v>637</v>
      </c>
      <c r="F337">
        <v>8020</v>
      </c>
      <c r="G337">
        <v>8020</v>
      </c>
      <c r="I337" s="1">
        <v>8020</v>
      </c>
      <c r="M337">
        <v>8020</v>
      </c>
      <c r="O337">
        <f t="shared" si="10"/>
        <v>8020</v>
      </c>
      <c r="P337" t="str">
        <f t="shared" si="11"/>
        <v>Ventersdorp</v>
      </c>
    </row>
    <row r="338" spans="2:16">
      <c r="B338" s="1">
        <v>8021</v>
      </c>
      <c r="C338" t="s">
        <v>226</v>
      </c>
      <c r="E338" t="s">
        <v>638</v>
      </c>
      <c r="F338">
        <v>8021</v>
      </c>
      <c r="G338">
        <v>8021</v>
      </c>
      <c r="I338" s="1">
        <v>8021</v>
      </c>
      <c r="M338">
        <v>8021</v>
      </c>
      <c r="O338">
        <f t="shared" si="10"/>
        <v>8021</v>
      </c>
      <c r="P338" t="str">
        <f t="shared" si="11"/>
        <v>Potchefstroom</v>
      </c>
    </row>
    <row r="339" spans="2:16">
      <c r="B339" s="1">
        <v>8022</v>
      </c>
      <c r="C339" t="s">
        <v>230</v>
      </c>
      <c r="E339" t="s">
        <v>639</v>
      </c>
      <c r="F339">
        <v>8022</v>
      </c>
      <c r="G339">
        <v>8022</v>
      </c>
      <c r="I339" s="1">
        <v>8022</v>
      </c>
      <c r="M339">
        <v>8022</v>
      </c>
      <c r="O339">
        <f t="shared" si="10"/>
        <v>8022</v>
      </c>
      <c r="P339" t="str">
        <f t="shared" si="11"/>
        <v>Stilfontein</v>
      </c>
    </row>
    <row r="340" spans="2:16">
      <c r="B340" s="1">
        <v>8023</v>
      </c>
      <c r="C340" t="s">
        <v>228</v>
      </c>
      <c r="E340" t="s">
        <v>640</v>
      </c>
      <c r="F340">
        <v>8023</v>
      </c>
      <c r="G340">
        <v>8023</v>
      </c>
      <c r="I340" s="1">
        <v>8023</v>
      </c>
      <c r="M340">
        <v>8023</v>
      </c>
      <c r="O340">
        <f t="shared" si="10"/>
        <v>8023</v>
      </c>
      <c r="P340" t="str">
        <f t="shared" si="11"/>
        <v>Orkney</v>
      </c>
    </row>
    <row r="341" spans="2:16">
      <c r="B341" s="1">
        <v>8024</v>
      </c>
      <c r="C341" t="s">
        <v>229</v>
      </c>
      <c r="E341" t="s">
        <v>641</v>
      </c>
      <c r="F341">
        <v>8024</v>
      </c>
      <c r="G341">
        <v>8024</v>
      </c>
      <c r="I341" s="1">
        <v>8024</v>
      </c>
      <c r="M341">
        <v>8024</v>
      </c>
      <c r="O341">
        <f t="shared" si="10"/>
        <v>8024</v>
      </c>
      <c r="P341" t="str">
        <f t="shared" si="11"/>
        <v>Klerksdorp</v>
      </c>
    </row>
    <row r="342" spans="2:16">
      <c r="B342" s="1">
        <v>8025</v>
      </c>
      <c r="C342" t="s">
        <v>227</v>
      </c>
      <c r="E342" t="s">
        <v>642</v>
      </c>
      <c r="F342">
        <v>8025</v>
      </c>
      <c r="G342">
        <v>8025</v>
      </c>
      <c r="I342" s="1">
        <v>8025</v>
      </c>
      <c r="M342">
        <v>8025</v>
      </c>
      <c r="O342">
        <f t="shared" si="10"/>
        <v>8025</v>
      </c>
      <c r="P342" t="str">
        <f t="shared" si="11"/>
        <v>Ottosdal</v>
      </c>
    </row>
    <row r="343" spans="2:16">
      <c r="B343" s="1">
        <v>8026</v>
      </c>
      <c r="C343" t="s">
        <v>231</v>
      </c>
      <c r="E343" t="s">
        <v>643</v>
      </c>
      <c r="F343">
        <v>8026</v>
      </c>
      <c r="G343">
        <v>8026</v>
      </c>
      <c r="I343" s="1">
        <v>8026</v>
      </c>
      <c r="M343">
        <v>8026</v>
      </c>
      <c r="O343">
        <f t="shared" si="10"/>
        <v>8026</v>
      </c>
      <c r="P343" t="str">
        <f t="shared" si="11"/>
        <v>Maquassi Hills</v>
      </c>
    </row>
    <row r="344" spans="2:16">
      <c r="B344" s="1">
        <v>9001</v>
      </c>
      <c r="C344" t="s">
        <v>2</v>
      </c>
      <c r="E344" t="s">
        <v>645</v>
      </c>
      <c r="F344">
        <v>9001</v>
      </c>
      <c r="G344">
        <v>9001</v>
      </c>
      <c r="I344" s="1">
        <v>9001</v>
      </c>
      <c r="M344">
        <v>9001</v>
      </c>
      <c r="O344">
        <f t="shared" si="10"/>
        <v>9001</v>
      </c>
      <c r="P344" t="str">
        <f t="shared" si="11"/>
        <v>Matzikama</v>
      </c>
    </row>
    <row r="345" spans="2:16">
      <c r="B345" s="1">
        <v>9002</v>
      </c>
      <c r="C345" t="s">
        <v>3</v>
      </c>
      <c r="E345" t="s">
        <v>646</v>
      </c>
      <c r="F345">
        <v>9002</v>
      </c>
      <c r="G345">
        <v>9002</v>
      </c>
      <c r="I345" s="1">
        <v>9002</v>
      </c>
      <c r="M345">
        <v>9002</v>
      </c>
      <c r="O345">
        <f t="shared" si="10"/>
        <v>9002</v>
      </c>
      <c r="P345" t="str">
        <f t="shared" si="11"/>
        <v>Cederberg</v>
      </c>
    </row>
    <row r="346" spans="2:16">
      <c r="B346" s="1">
        <v>9003</v>
      </c>
      <c r="C346" t="s">
        <v>4</v>
      </c>
      <c r="E346" t="s">
        <v>647</v>
      </c>
      <c r="F346">
        <v>9003</v>
      </c>
      <c r="G346">
        <v>9003</v>
      </c>
      <c r="I346" s="1">
        <v>9003</v>
      </c>
      <c r="M346">
        <v>9003</v>
      </c>
      <c r="O346">
        <f t="shared" si="10"/>
        <v>9003</v>
      </c>
      <c r="P346" t="str">
        <f t="shared" si="11"/>
        <v>Bergrivier</v>
      </c>
    </row>
    <row r="347" spans="2:16">
      <c r="B347" s="1">
        <v>9004</v>
      </c>
      <c r="C347" t="s">
        <v>5</v>
      </c>
      <c r="E347" t="s">
        <v>648</v>
      </c>
      <c r="F347">
        <v>9004</v>
      </c>
      <c r="G347">
        <v>9004</v>
      </c>
      <c r="I347" s="1">
        <v>9004</v>
      </c>
      <c r="M347">
        <v>9004</v>
      </c>
      <c r="O347">
        <f t="shared" si="10"/>
        <v>9004</v>
      </c>
      <c r="P347" t="str">
        <f t="shared" si="11"/>
        <v>Saldanha Bay</v>
      </c>
    </row>
    <row r="348" spans="2:16">
      <c r="B348" s="1">
        <v>9005</v>
      </c>
      <c r="C348" t="s">
        <v>6</v>
      </c>
      <c r="E348" t="s">
        <v>649</v>
      </c>
      <c r="F348">
        <v>9005</v>
      </c>
      <c r="G348">
        <v>9005</v>
      </c>
      <c r="I348" s="1">
        <v>9005</v>
      </c>
      <c r="M348">
        <v>9005</v>
      </c>
      <c r="O348">
        <f t="shared" si="10"/>
        <v>9005</v>
      </c>
      <c r="P348" t="str">
        <f t="shared" si="11"/>
        <v>Swartland</v>
      </c>
    </row>
    <row r="349" spans="2:16">
      <c r="B349" s="1">
        <v>9006</v>
      </c>
      <c r="C349" t="s">
        <v>9</v>
      </c>
      <c r="E349" t="s">
        <v>650</v>
      </c>
      <c r="F349">
        <v>9006</v>
      </c>
      <c r="G349">
        <v>9006</v>
      </c>
      <c r="I349" s="1">
        <v>9006</v>
      </c>
      <c r="M349">
        <v>9006</v>
      </c>
      <c r="O349">
        <f t="shared" si="10"/>
        <v>9006</v>
      </c>
      <c r="P349" t="str">
        <f t="shared" si="11"/>
        <v>Witzenberg</v>
      </c>
    </row>
    <row r="350" spans="2:16">
      <c r="B350" s="1">
        <v>9007</v>
      </c>
      <c r="C350" t="s">
        <v>7</v>
      </c>
      <c r="E350" t="s">
        <v>651</v>
      </c>
      <c r="F350">
        <v>9007</v>
      </c>
      <c r="G350">
        <v>9007</v>
      </c>
      <c r="I350" s="1">
        <v>9007</v>
      </c>
      <c r="M350">
        <v>9007</v>
      </c>
      <c r="O350">
        <f t="shared" si="10"/>
        <v>9007</v>
      </c>
      <c r="P350" t="str">
        <f t="shared" si="11"/>
        <v>Drakenstein</v>
      </c>
    </row>
    <row r="351" spans="2:16">
      <c r="B351" s="1">
        <v>9008</v>
      </c>
      <c r="C351" t="s">
        <v>10</v>
      </c>
      <c r="E351" t="s">
        <v>652</v>
      </c>
      <c r="F351">
        <v>9008</v>
      </c>
      <c r="G351">
        <v>9008</v>
      </c>
      <c r="I351" s="1">
        <v>9008</v>
      </c>
      <c r="M351">
        <v>9008</v>
      </c>
      <c r="O351">
        <f t="shared" si="10"/>
        <v>9008</v>
      </c>
      <c r="P351" t="str">
        <f t="shared" si="11"/>
        <v>Stellenbosch</v>
      </c>
    </row>
    <row r="352" spans="2:16">
      <c r="B352" s="1">
        <v>9009</v>
      </c>
      <c r="C352" t="s">
        <v>8</v>
      </c>
      <c r="E352" s="2" t="s">
        <v>653</v>
      </c>
      <c r="F352">
        <v>9009</v>
      </c>
      <c r="G352">
        <v>9010</v>
      </c>
      <c r="I352" s="1">
        <v>9009</v>
      </c>
      <c r="M352">
        <v>9009</v>
      </c>
      <c r="O352">
        <f t="shared" si="10"/>
        <v>9009</v>
      </c>
      <c r="P352" s="3" t="str">
        <f>C352</f>
        <v>breede valley</v>
      </c>
    </row>
    <row r="353" spans="2:16">
      <c r="B353" s="1">
        <v>9010</v>
      </c>
      <c r="C353" t="s">
        <v>11</v>
      </c>
      <c r="E353" s="2" t="s">
        <v>653</v>
      </c>
      <c r="F353">
        <v>9010</v>
      </c>
      <c r="G353">
        <v>9010</v>
      </c>
      <c r="I353" s="1">
        <v>9010</v>
      </c>
      <c r="M353">
        <v>9010</v>
      </c>
      <c r="O353">
        <f t="shared" si="10"/>
        <v>9010</v>
      </c>
      <c r="P353" s="3" t="str">
        <f>C353</f>
        <v>breede river  winelands</v>
      </c>
    </row>
    <row r="354" spans="2:16">
      <c r="B354" s="1">
        <v>9011</v>
      </c>
      <c r="C354" t="s">
        <v>12</v>
      </c>
      <c r="E354" t="s">
        <v>654</v>
      </c>
      <c r="F354">
        <v>9011</v>
      </c>
      <c r="G354">
        <v>9011</v>
      </c>
      <c r="I354" s="1">
        <v>9011</v>
      </c>
      <c r="M354">
        <v>9011</v>
      </c>
      <c r="O354">
        <f t="shared" si="10"/>
        <v>9011</v>
      </c>
      <c r="P354" t="str">
        <f t="shared" si="11"/>
        <v>Theewaterskloof</v>
      </c>
    </row>
    <row r="355" spans="2:16">
      <c r="B355" s="1">
        <v>9012</v>
      </c>
      <c r="C355" t="s">
        <v>13</v>
      </c>
      <c r="E355" t="s">
        <v>655</v>
      </c>
      <c r="F355">
        <v>9012</v>
      </c>
      <c r="G355">
        <v>9012</v>
      </c>
      <c r="I355" s="1">
        <v>9012</v>
      </c>
      <c r="M355">
        <v>9012</v>
      </c>
      <c r="O355">
        <f t="shared" si="10"/>
        <v>9012</v>
      </c>
      <c r="P355" t="str">
        <f t="shared" si="11"/>
        <v>Overstrand</v>
      </c>
    </row>
    <row r="356" spans="2:16">
      <c r="B356" s="1">
        <v>9013</v>
      </c>
      <c r="C356" t="s">
        <v>14</v>
      </c>
      <c r="E356" t="s">
        <v>679</v>
      </c>
      <c r="F356">
        <v>9041</v>
      </c>
      <c r="G356">
        <v>9013</v>
      </c>
      <c r="I356" s="1">
        <v>9041</v>
      </c>
      <c r="J356" t="s">
        <v>728</v>
      </c>
      <c r="K356">
        <v>9013</v>
      </c>
      <c r="M356">
        <v>9041</v>
      </c>
      <c r="O356">
        <f t="shared" si="10"/>
        <v>9041</v>
      </c>
      <c r="P356" t="str">
        <f t="shared" si="11"/>
        <v>Cape Agulhas</v>
      </c>
    </row>
    <row r="357" spans="2:16">
      <c r="B357" s="1"/>
      <c r="E357" t="s">
        <v>679</v>
      </c>
      <c r="F357">
        <v>9042</v>
      </c>
      <c r="G357">
        <v>9013</v>
      </c>
      <c r="I357" s="1">
        <v>9042</v>
      </c>
      <c r="J357" t="s">
        <v>729</v>
      </c>
      <c r="K357">
        <v>9013</v>
      </c>
      <c r="M357">
        <v>9042</v>
      </c>
      <c r="O357">
        <f t="shared" si="10"/>
        <v>9042</v>
      </c>
      <c r="P357" t="str">
        <f t="shared" si="11"/>
        <v>Swellendam</v>
      </c>
    </row>
    <row r="358" spans="2:16">
      <c r="B358" s="1">
        <v>9014</v>
      </c>
      <c r="C358" t="s">
        <v>15</v>
      </c>
      <c r="E358" t="s">
        <v>680</v>
      </c>
      <c r="F358">
        <v>9043</v>
      </c>
      <c r="G358">
        <v>9014</v>
      </c>
      <c r="I358" s="1">
        <v>9043</v>
      </c>
      <c r="J358" t="s">
        <v>680</v>
      </c>
      <c r="K358">
        <v>9014</v>
      </c>
      <c r="M358">
        <v>9043</v>
      </c>
      <c r="O358">
        <f t="shared" si="10"/>
        <v>9043</v>
      </c>
      <c r="P358" t="str">
        <f t="shared" si="11"/>
        <v>Hessequa</v>
      </c>
    </row>
    <row r="359" spans="2:16">
      <c r="B359" s="1"/>
      <c r="E359" t="s">
        <v>680</v>
      </c>
      <c r="F359">
        <v>9044</v>
      </c>
      <c r="G359">
        <v>9014</v>
      </c>
      <c r="I359" s="1">
        <v>9044</v>
      </c>
      <c r="J359" t="s">
        <v>730</v>
      </c>
      <c r="K359">
        <v>9014</v>
      </c>
      <c r="M359">
        <v>9044</v>
      </c>
      <c r="O359">
        <f t="shared" si="10"/>
        <v>9044</v>
      </c>
      <c r="P359" t="str">
        <f t="shared" si="11"/>
        <v>Kannaland</v>
      </c>
    </row>
    <row r="360" spans="2:16">
      <c r="B360" s="1">
        <v>9015</v>
      </c>
      <c r="C360" t="s">
        <v>16</v>
      </c>
      <c r="E360" t="s">
        <v>656</v>
      </c>
      <c r="F360">
        <v>9015</v>
      </c>
      <c r="G360">
        <v>9015</v>
      </c>
      <c r="I360" s="1">
        <v>9015</v>
      </c>
      <c r="M360">
        <v>9015</v>
      </c>
      <c r="O360">
        <f t="shared" si="10"/>
        <v>9015</v>
      </c>
      <c r="P360" t="str">
        <f t="shared" si="11"/>
        <v>Mossel Bay</v>
      </c>
    </row>
    <row r="361" spans="2:16">
      <c r="B361" s="1">
        <v>9016</v>
      </c>
      <c r="C361" t="s">
        <v>18</v>
      </c>
      <c r="E361" t="s">
        <v>657</v>
      </c>
      <c r="F361">
        <v>9016</v>
      </c>
      <c r="G361">
        <v>9016</v>
      </c>
      <c r="I361" s="1">
        <v>9016</v>
      </c>
      <c r="M361">
        <v>9016</v>
      </c>
      <c r="O361">
        <f t="shared" si="10"/>
        <v>9016</v>
      </c>
      <c r="P361" t="str">
        <f t="shared" si="11"/>
        <v>Oudtshoorn</v>
      </c>
    </row>
    <row r="362" spans="2:16">
      <c r="B362" s="1">
        <v>9017</v>
      </c>
      <c r="C362" t="s">
        <v>17</v>
      </c>
      <c r="E362" t="s">
        <v>658</v>
      </c>
      <c r="F362">
        <v>9017</v>
      </c>
      <c r="G362">
        <v>9017</v>
      </c>
      <c r="I362" s="1">
        <v>9017</v>
      </c>
      <c r="M362">
        <v>9017</v>
      </c>
      <c r="O362">
        <f t="shared" si="10"/>
        <v>9017</v>
      </c>
      <c r="P362" t="str">
        <f t="shared" si="11"/>
        <v>George</v>
      </c>
    </row>
    <row r="363" spans="2:16">
      <c r="B363" s="1">
        <v>9018</v>
      </c>
      <c r="C363" t="s">
        <v>19</v>
      </c>
      <c r="E363" t="s">
        <v>659</v>
      </c>
      <c r="F363">
        <v>9018</v>
      </c>
      <c r="G363">
        <v>9018</v>
      </c>
      <c r="I363" s="1">
        <v>9018</v>
      </c>
      <c r="J363" s="3" t="s">
        <v>741</v>
      </c>
      <c r="M363">
        <v>9018</v>
      </c>
      <c r="O363">
        <f t="shared" si="10"/>
        <v>9018</v>
      </c>
      <c r="P363" t="str">
        <f t="shared" si="11"/>
        <v>George Rural</v>
      </c>
    </row>
    <row r="364" spans="2:16">
      <c r="B364" s="1"/>
      <c r="E364" t="s">
        <v>659</v>
      </c>
      <c r="F364">
        <v>9045</v>
      </c>
      <c r="G364">
        <v>9018</v>
      </c>
      <c r="I364" s="1">
        <v>9045</v>
      </c>
      <c r="J364" t="s">
        <v>731</v>
      </c>
      <c r="K364">
        <v>9018</v>
      </c>
      <c r="M364">
        <v>9045</v>
      </c>
      <c r="O364">
        <f t="shared" si="10"/>
        <v>9045</v>
      </c>
      <c r="P364" t="str">
        <f t="shared" si="11"/>
        <v>Bitou</v>
      </c>
    </row>
    <row r="365" spans="2:16">
      <c r="B365" s="1"/>
      <c r="E365" t="s">
        <v>659</v>
      </c>
      <c r="F365">
        <v>9046</v>
      </c>
      <c r="G365">
        <v>9018</v>
      </c>
      <c r="I365" s="1">
        <v>9046</v>
      </c>
      <c r="J365" t="s">
        <v>732</v>
      </c>
      <c r="K365">
        <v>9018</v>
      </c>
      <c r="M365">
        <v>9046</v>
      </c>
      <c r="O365">
        <f t="shared" si="10"/>
        <v>9046</v>
      </c>
      <c r="P365" t="str">
        <f t="shared" si="11"/>
        <v>Knysna</v>
      </c>
    </row>
    <row r="366" spans="2:16">
      <c r="B366" s="1">
        <v>9019</v>
      </c>
      <c r="C366" t="s">
        <v>20</v>
      </c>
      <c r="E366" t="s">
        <v>660</v>
      </c>
      <c r="F366">
        <v>9019</v>
      </c>
      <c r="G366">
        <v>9019</v>
      </c>
      <c r="I366" s="1">
        <v>9019</v>
      </c>
      <c r="J366" s="3" t="s">
        <v>660</v>
      </c>
      <c r="M366">
        <v>9019</v>
      </c>
      <c r="O366">
        <f t="shared" si="10"/>
        <v>9019</v>
      </c>
      <c r="P366" t="str">
        <f t="shared" si="11"/>
        <v>Central Karoo</v>
      </c>
    </row>
    <row r="367" spans="2:16">
      <c r="B367" s="1"/>
      <c r="E367" t="s">
        <v>660</v>
      </c>
      <c r="F367">
        <v>9047</v>
      </c>
      <c r="G367">
        <v>9019</v>
      </c>
      <c r="I367" s="1">
        <v>9047</v>
      </c>
      <c r="J367" t="s">
        <v>733</v>
      </c>
      <c r="K367">
        <v>9019</v>
      </c>
      <c r="M367">
        <v>9047</v>
      </c>
      <c r="O367">
        <f t="shared" si="10"/>
        <v>9047</v>
      </c>
      <c r="P367" t="str">
        <f t="shared" si="11"/>
        <v>Beaufort West</v>
      </c>
    </row>
    <row r="368" spans="2:16">
      <c r="B368" s="1"/>
      <c r="E368" t="s">
        <v>660</v>
      </c>
      <c r="F368">
        <v>9048</v>
      </c>
      <c r="G368">
        <v>9019</v>
      </c>
      <c r="I368" s="1">
        <v>9048</v>
      </c>
      <c r="J368" t="s">
        <v>734</v>
      </c>
      <c r="K368">
        <v>9019</v>
      </c>
      <c r="M368">
        <v>9048</v>
      </c>
      <c r="O368">
        <f t="shared" si="10"/>
        <v>9048</v>
      </c>
      <c r="P368" t="str">
        <f t="shared" si="11"/>
        <v>Prince Albert</v>
      </c>
    </row>
    <row r="369" spans="2:16">
      <c r="B369" s="1">
        <v>9020</v>
      </c>
      <c r="C369" t="s">
        <v>31</v>
      </c>
      <c r="E369" t="s">
        <v>661</v>
      </c>
      <c r="F369">
        <v>9020</v>
      </c>
      <c r="G369">
        <v>9020</v>
      </c>
      <c r="I369" s="1">
        <v>9020</v>
      </c>
      <c r="M369">
        <v>9020</v>
      </c>
      <c r="O369">
        <f t="shared" si="10"/>
        <v>9020</v>
      </c>
      <c r="P369" t="str">
        <f t="shared" si="11"/>
        <v>Northern Corridor</v>
      </c>
    </row>
    <row r="370" spans="2:16">
      <c r="B370" s="1">
        <v>9021</v>
      </c>
      <c r="C370" t="s">
        <v>38</v>
      </c>
      <c r="E370" t="s">
        <v>662</v>
      </c>
      <c r="F370">
        <v>9021</v>
      </c>
      <c r="G370">
        <v>9021</v>
      </c>
      <c r="I370" s="1">
        <v>9021</v>
      </c>
      <c r="M370">
        <v>9021</v>
      </c>
      <c r="O370">
        <f t="shared" si="10"/>
        <v>9021</v>
      </c>
      <c r="P370" t="str">
        <f t="shared" si="11"/>
        <v>Kraaifontein</v>
      </c>
    </row>
    <row r="371" spans="2:16">
      <c r="B371" s="1">
        <v>9023</v>
      </c>
      <c r="C371" t="s">
        <v>32</v>
      </c>
      <c r="E371" t="s">
        <v>663</v>
      </c>
      <c r="F371">
        <v>9023</v>
      </c>
      <c r="G371">
        <v>9023</v>
      </c>
      <c r="I371" s="1">
        <v>9023</v>
      </c>
      <c r="M371">
        <v>9023</v>
      </c>
      <c r="O371">
        <f t="shared" si="10"/>
        <v>9023</v>
      </c>
      <c r="P371" t="str">
        <f t="shared" si="11"/>
        <v>Parow/Bellville</v>
      </c>
    </row>
    <row r="372" spans="2:16">
      <c r="B372" s="1">
        <v>9024</v>
      </c>
      <c r="C372" t="s">
        <v>30</v>
      </c>
      <c r="E372" t="s">
        <v>664</v>
      </c>
      <c r="F372">
        <v>9024</v>
      </c>
      <c r="G372">
        <v>9024</v>
      </c>
      <c r="I372" s="1">
        <v>9024</v>
      </c>
      <c r="M372">
        <v>9024</v>
      </c>
      <c r="O372">
        <f t="shared" si="10"/>
        <v>9024</v>
      </c>
      <c r="P372" t="str">
        <f t="shared" si="11"/>
        <v>Blue Downs</v>
      </c>
    </row>
    <row r="373" spans="2:16">
      <c r="B373" s="1">
        <v>9025</v>
      </c>
      <c r="C373" t="s">
        <v>25</v>
      </c>
      <c r="E373" t="s">
        <v>665</v>
      </c>
      <c r="F373">
        <v>9025</v>
      </c>
      <c r="G373">
        <v>9025</v>
      </c>
      <c r="I373" s="1">
        <v>9025</v>
      </c>
      <c r="M373">
        <v>9025</v>
      </c>
      <c r="O373">
        <f t="shared" si="10"/>
        <v>9025</v>
      </c>
      <c r="P373" t="str">
        <f t="shared" si="11"/>
        <v>Belgravia</v>
      </c>
    </row>
    <row r="374" spans="2:16">
      <c r="B374" s="1">
        <v>9026</v>
      </c>
      <c r="C374" t="s">
        <v>23</v>
      </c>
      <c r="E374" t="s">
        <v>666</v>
      </c>
      <c r="F374">
        <v>9026</v>
      </c>
      <c r="G374">
        <v>9026</v>
      </c>
      <c r="I374" s="1">
        <v>9026</v>
      </c>
      <c r="M374">
        <v>9026</v>
      </c>
      <c r="O374">
        <f t="shared" si="10"/>
        <v>9026</v>
      </c>
      <c r="P374" t="str">
        <f t="shared" si="11"/>
        <v>Grassy Park</v>
      </c>
    </row>
    <row r="375" spans="2:16">
      <c r="B375" s="1">
        <v>9027</v>
      </c>
      <c r="C375" t="s">
        <v>26</v>
      </c>
      <c r="E375" t="s">
        <v>667</v>
      </c>
      <c r="F375">
        <v>9027</v>
      </c>
      <c r="G375">
        <v>9027</v>
      </c>
      <c r="I375" s="1">
        <v>9027</v>
      </c>
      <c r="M375">
        <v>9027</v>
      </c>
      <c r="O375">
        <f t="shared" si="10"/>
        <v>9027</v>
      </c>
      <c r="P375" t="str">
        <f t="shared" si="11"/>
        <v>Mitchells Plain/Gugulethu</v>
      </c>
    </row>
    <row r="376" spans="2:16">
      <c r="B376" s="1">
        <v>9028</v>
      </c>
      <c r="C376" t="s">
        <v>28</v>
      </c>
      <c r="E376" t="s">
        <v>668</v>
      </c>
      <c r="F376">
        <v>9028</v>
      </c>
      <c r="G376">
        <v>9028</v>
      </c>
      <c r="I376" s="1">
        <v>9028</v>
      </c>
      <c r="M376">
        <v>9028</v>
      </c>
      <c r="O376">
        <f t="shared" si="10"/>
        <v>9028</v>
      </c>
      <c r="P376" t="str">
        <f t="shared" si="11"/>
        <v>Khayelitsha</v>
      </c>
    </row>
    <row r="377" spans="2:16">
      <c r="B377" s="1">
        <v>9029</v>
      </c>
      <c r="C377" t="s">
        <v>37</v>
      </c>
      <c r="E377" t="s">
        <v>669</v>
      </c>
      <c r="F377">
        <v>9029</v>
      </c>
      <c r="G377">
        <v>9029</v>
      </c>
      <c r="I377" s="1">
        <v>9029</v>
      </c>
      <c r="M377">
        <v>9029</v>
      </c>
      <c r="O377">
        <f t="shared" si="10"/>
        <v>9029</v>
      </c>
      <c r="P377" t="str">
        <f t="shared" si="11"/>
        <v>Somerset West</v>
      </c>
    </row>
    <row r="378" spans="2:16">
      <c r="B378" s="1">
        <v>9030</v>
      </c>
      <c r="C378" t="s">
        <v>27</v>
      </c>
      <c r="E378" t="s">
        <v>670</v>
      </c>
      <c r="F378">
        <v>9030</v>
      </c>
      <c r="G378">
        <v>9030</v>
      </c>
      <c r="I378" s="1">
        <v>9030</v>
      </c>
      <c r="M378">
        <v>9030</v>
      </c>
      <c r="O378">
        <f t="shared" si="10"/>
        <v>9030</v>
      </c>
      <c r="P378" t="str">
        <f t="shared" si="11"/>
        <v>Central Cape Town</v>
      </c>
    </row>
    <row r="379" spans="2:16">
      <c r="B379" s="1">
        <v>9031</v>
      </c>
      <c r="C379" t="s">
        <v>35</v>
      </c>
      <c r="E379" t="s">
        <v>671</v>
      </c>
      <c r="F379">
        <v>9031</v>
      </c>
      <c r="G379">
        <v>9031</v>
      </c>
      <c r="I379" s="1">
        <v>9031</v>
      </c>
      <c r="M379">
        <v>9031</v>
      </c>
      <c r="O379">
        <f t="shared" si="10"/>
        <v>9031</v>
      </c>
      <c r="P379" t="str">
        <f t="shared" si="11"/>
        <v>Kuilsrivier</v>
      </c>
    </row>
    <row r="380" spans="2:16">
      <c r="B380" s="1">
        <v>9032</v>
      </c>
      <c r="C380" t="s">
        <v>33</v>
      </c>
      <c r="E380" t="s">
        <v>672</v>
      </c>
      <c r="F380">
        <v>9032</v>
      </c>
      <c r="G380">
        <v>9032</v>
      </c>
      <c r="I380" s="1">
        <v>9032</v>
      </c>
      <c r="M380">
        <v>9032</v>
      </c>
      <c r="O380">
        <f t="shared" si="10"/>
        <v>9032</v>
      </c>
      <c r="P380" t="str">
        <f t="shared" si="11"/>
        <v>Durbanville</v>
      </c>
    </row>
    <row r="381" spans="2:16">
      <c r="B381" s="1">
        <v>9033</v>
      </c>
      <c r="C381" t="s">
        <v>36</v>
      </c>
      <c r="E381" t="s">
        <v>673</v>
      </c>
      <c r="F381">
        <v>9033</v>
      </c>
      <c r="G381">
        <v>9033</v>
      </c>
      <c r="I381" s="1">
        <v>9033</v>
      </c>
      <c r="M381">
        <v>9033</v>
      </c>
      <c r="O381">
        <f t="shared" si="10"/>
        <v>9033</v>
      </c>
      <c r="P381" t="str">
        <f t="shared" si="11"/>
        <v>Oostenberg</v>
      </c>
    </row>
    <row r="382" spans="2:16">
      <c r="B382" s="1">
        <v>9035</v>
      </c>
      <c r="C382" t="s">
        <v>29</v>
      </c>
      <c r="E382" t="s">
        <v>674</v>
      </c>
      <c r="F382">
        <v>9035</v>
      </c>
      <c r="G382">
        <v>9035</v>
      </c>
      <c r="I382" s="1">
        <v>9035</v>
      </c>
      <c r="M382">
        <v>9035</v>
      </c>
      <c r="O382">
        <f t="shared" si="10"/>
        <v>9035</v>
      </c>
      <c r="P382" t="str">
        <f t="shared" si="11"/>
        <v>Langa/Bishop Lavis</v>
      </c>
    </row>
    <row r="383" spans="2:16">
      <c r="B383" s="1">
        <v>9036</v>
      </c>
      <c r="C383" t="s">
        <v>34</v>
      </c>
      <c r="E383" t="s">
        <v>675</v>
      </c>
      <c r="F383">
        <v>9036</v>
      </c>
      <c r="G383">
        <v>9036</v>
      </c>
      <c r="I383" s="1">
        <v>9036</v>
      </c>
      <c r="M383">
        <v>9036</v>
      </c>
      <c r="O383">
        <f t="shared" si="10"/>
        <v>9036</v>
      </c>
      <c r="P383" t="str">
        <f t="shared" si="11"/>
        <v>Strand</v>
      </c>
    </row>
    <row r="384" spans="2:16">
      <c r="B384" s="1">
        <v>9037</v>
      </c>
      <c r="C384" t="s">
        <v>21</v>
      </c>
      <c r="E384" t="s">
        <v>676</v>
      </c>
      <c r="F384">
        <v>9037</v>
      </c>
      <c r="G384">
        <v>9037</v>
      </c>
      <c r="I384" s="1">
        <v>9037</v>
      </c>
      <c r="M384">
        <v>9037</v>
      </c>
      <c r="O384">
        <f t="shared" si="10"/>
        <v>9037</v>
      </c>
      <c r="P384" t="str">
        <f t="shared" si="11"/>
        <v>Simonstown</v>
      </c>
    </row>
    <row r="385" spans="2:16">
      <c r="B385" s="1">
        <v>9038</v>
      </c>
      <c r="C385" t="s">
        <v>24</v>
      </c>
      <c r="E385" t="s">
        <v>677</v>
      </c>
      <c r="F385">
        <v>9038</v>
      </c>
      <c r="G385">
        <v>9038</v>
      </c>
      <c r="I385" s="1">
        <v>9038</v>
      </c>
      <c r="M385">
        <v>9038</v>
      </c>
      <c r="O385">
        <f t="shared" si="10"/>
        <v>9038</v>
      </c>
      <c r="P385" t="str">
        <f t="shared" si="11"/>
        <v>Wynberg</v>
      </c>
    </row>
    <row r="386" spans="2:16">
      <c r="B386" s="1">
        <v>9040</v>
      </c>
      <c r="C386" t="s">
        <v>22</v>
      </c>
      <c r="E386" t="s">
        <v>678</v>
      </c>
      <c r="F386">
        <v>9040</v>
      </c>
      <c r="G386">
        <v>9040</v>
      </c>
      <c r="I386" s="1">
        <v>9040</v>
      </c>
      <c r="M386">
        <v>9040</v>
      </c>
      <c r="O386">
        <f t="shared" si="10"/>
        <v>9040</v>
      </c>
      <c r="P386" t="str">
        <f t="shared" si="11"/>
        <v>Sea Point</v>
      </c>
    </row>
    <row r="387" spans="2:16">
      <c r="M387">
        <v>9049</v>
      </c>
    </row>
  </sheetData>
  <sortState xmlns:xlrd2="http://schemas.microsoft.com/office/spreadsheetml/2017/richdata2" ref="M5:M395">
    <sortCondition ref="M5:M39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E83A-3C58-4E0D-B167-31215CBD14BB}">
  <dimension ref="A1:C385"/>
  <sheetViews>
    <sheetView workbookViewId="0">
      <selection activeCell="F10" sqref="F10"/>
    </sheetView>
  </sheetViews>
  <sheetFormatPr defaultRowHeight="14.5"/>
  <cols>
    <col min="3" max="3" width="15.81640625" customWidth="1"/>
  </cols>
  <sheetData>
    <row r="1" spans="1:3">
      <c r="A1" t="s">
        <v>0</v>
      </c>
      <c r="B1" t="s">
        <v>735</v>
      </c>
      <c r="C1" t="s">
        <v>737</v>
      </c>
    </row>
    <row r="2" spans="1:3">
      <c r="A2" s="1">
        <v>1001</v>
      </c>
      <c r="B2">
        <v>1059</v>
      </c>
      <c r="C2" t="s">
        <v>684</v>
      </c>
    </row>
    <row r="3" spans="1:3">
      <c r="A3" s="1"/>
      <c r="B3">
        <v>1060</v>
      </c>
      <c r="C3" t="s">
        <v>685</v>
      </c>
    </row>
    <row r="4" spans="1:3">
      <c r="A4" s="1">
        <v>1002</v>
      </c>
      <c r="B4">
        <v>1002</v>
      </c>
      <c r="C4" t="s">
        <v>343</v>
      </c>
    </row>
    <row r="5" spans="1:3">
      <c r="A5" s="1">
        <v>1003</v>
      </c>
      <c r="B5">
        <v>1061</v>
      </c>
      <c r="C5" t="s">
        <v>688</v>
      </c>
    </row>
    <row r="6" spans="1:3">
      <c r="A6" s="1"/>
      <c r="B6">
        <v>1062</v>
      </c>
      <c r="C6" t="s">
        <v>691</v>
      </c>
    </row>
    <row r="7" spans="1:3">
      <c r="A7" s="1"/>
      <c r="B7">
        <v>1063</v>
      </c>
      <c r="C7" t="s">
        <v>692</v>
      </c>
    </row>
    <row r="8" spans="1:3">
      <c r="A8" s="1">
        <v>1004</v>
      </c>
      <c r="B8">
        <v>1004</v>
      </c>
      <c r="C8" t="s">
        <v>344</v>
      </c>
    </row>
    <row r="9" spans="1:3">
      <c r="A9" s="1">
        <v>1005</v>
      </c>
      <c r="B9">
        <v>1064</v>
      </c>
      <c r="C9" t="s">
        <v>689</v>
      </c>
    </row>
    <row r="10" spans="1:3">
      <c r="A10" s="1"/>
      <c r="B10">
        <v>1065</v>
      </c>
      <c r="C10" t="s">
        <v>690</v>
      </c>
    </row>
    <row r="11" spans="1:3">
      <c r="A11" s="1">
        <v>1006</v>
      </c>
      <c r="B11">
        <v>1006</v>
      </c>
      <c r="C11" t="s">
        <v>345</v>
      </c>
    </row>
    <row r="12" spans="1:3">
      <c r="A12" s="1">
        <v>1007</v>
      </c>
      <c r="B12">
        <v>1007</v>
      </c>
      <c r="C12" t="s">
        <v>346</v>
      </c>
    </row>
    <row r="13" spans="1:3">
      <c r="A13" s="1">
        <v>1008</v>
      </c>
      <c r="B13">
        <v>1008</v>
      </c>
      <c r="C13" t="s">
        <v>347</v>
      </c>
    </row>
    <row r="14" spans="1:3">
      <c r="A14" s="1">
        <v>1009</v>
      </c>
      <c r="B14">
        <v>1009</v>
      </c>
      <c r="C14" t="s">
        <v>348</v>
      </c>
    </row>
    <row r="15" spans="1:3">
      <c r="A15" s="1">
        <v>1010</v>
      </c>
      <c r="B15">
        <v>1010</v>
      </c>
      <c r="C15" t="s">
        <v>349</v>
      </c>
    </row>
    <row r="16" spans="1:3">
      <c r="A16" s="1">
        <v>1011</v>
      </c>
      <c r="B16">
        <v>1011</v>
      </c>
      <c r="C16" t="s">
        <v>350</v>
      </c>
    </row>
    <row r="17" spans="1:3">
      <c r="A17" s="1">
        <v>1012</v>
      </c>
      <c r="B17">
        <v>1012</v>
      </c>
      <c r="C17" t="s">
        <v>351</v>
      </c>
    </row>
    <row r="18" spans="1:3">
      <c r="A18" s="1">
        <v>1013</v>
      </c>
      <c r="B18">
        <v>1013</v>
      </c>
      <c r="C18" t="s">
        <v>352</v>
      </c>
    </row>
    <row r="19" spans="1:3">
      <c r="A19" s="1">
        <v>1014</v>
      </c>
      <c r="B19">
        <v>1014</v>
      </c>
      <c r="C19" t="s">
        <v>353</v>
      </c>
    </row>
    <row r="20" spans="1:3">
      <c r="A20" s="1">
        <v>1015</v>
      </c>
      <c r="B20">
        <v>1015</v>
      </c>
      <c r="C20" t="s">
        <v>354</v>
      </c>
    </row>
    <row r="21" spans="1:3">
      <c r="A21" s="1">
        <v>1016</v>
      </c>
      <c r="B21">
        <v>1016</v>
      </c>
      <c r="C21" t="s">
        <v>355</v>
      </c>
    </row>
    <row r="22" spans="1:3">
      <c r="A22" s="1">
        <v>1017</v>
      </c>
      <c r="B22">
        <v>1066</v>
      </c>
      <c r="C22" t="s">
        <v>693</v>
      </c>
    </row>
    <row r="23" spans="1:3">
      <c r="A23" s="1"/>
      <c r="B23">
        <v>1067</v>
      </c>
      <c r="C23" t="s">
        <v>694</v>
      </c>
    </row>
    <row r="24" spans="1:3">
      <c r="A24" s="1">
        <v>1018</v>
      </c>
      <c r="B24">
        <v>1018</v>
      </c>
      <c r="C24" t="s">
        <v>356</v>
      </c>
    </row>
    <row r="25" spans="1:3">
      <c r="A25" s="1">
        <v>1019</v>
      </c>
      <c r="B25">
        <v>1068</v>
      </c>
      <c r="C25" t="s">
        <v>695</v>
      </c>
    </row>
    <row r="26" spans="1:3">
      <c r="A26" s="1"/>
      <c r="B26">
        <v>1069</v>
      </c>
      <c r="C26" t="s">
        <v>398</v>
      </c>
    </row>
    <row r="27" spans="1:3">
      <c r="A27" s="1">
        <v>1020</v>
      </c>
      <c r="B27">
        <v>1020</v>
      </c>
      <c r="C27" t="s">
        <v>357</v>
      </c>
    </row>
    <row r="28" spans="1:3">
      <c r="A28" s="1">
        <v>1021</v>
      </c>
      <c r="B28">
        <v>1021</v>
      </c>
      <c r="C28" t="s">
        <v>358</v>
      </c>
    </row>
    <row r="29" spans="1:3">
      <c r="A29" s="1">
        <v>1022</v>
      </c>
      <c r="B29">
        <v>1022</v>
      </c>
      <c r="C29" t="s">
        <v>359</v>
      </c>
    </row>
    <row r="30" spans="1:3">
      <c r="A30" s="1">
        <v>1023</v>
      </c>
      <c r="B30">
        <v>1023</v>
      </c>
      <c r="C30" t="s">
        <v>360</v>
      </c>
    </row>
    <row r="31" spans="1:3">
      <c r="A31" s="1">
        <v>1024</v>
      </c>
      <c r="B31">
        <v>1024</v>
      </c>
      <c r="C31" t="s">
        <v>361</v>
      </c>
    </row>
    <row r="32" spans="1:3">
      <c r="A32" s="1">
        <v>1025</v>
      </c>
      <c r="B32">
        <v>1025</v>
      </c>
      <c r="C32" t="s">
        <v>362</v>
      </c>
    </row>
    <row r="33" spans="1:3">
      <c r="A33" s="1">
        <v>1026</v>
      </c>
      <c r="B33">
        <v>1026</v>
      </c>
      <c r="C33" t="s">
        <v>363</v>
      </c>
    </row>
    <row r="34" spans="1:3">
      <c r="A34" s="1">
        <v>1027</v>
      </c>
      <c r="B34">
        <v>1027</v>
      </c>
      <c r="C34" t="s">
        <v>364</v>
      </c>
    </row>
    <row r="35" spans="1:3">
      <c r="A35" s="1">
        <v>1028</v>
      </c>
      <c r="B35">
        <v>1028</v>
      </c>
      <c r="C35" t="s">
        <v>365</v>
      </c>
    </row>
    <row r="36" spans="1:3">
      <c r="A36" s="1">
        <v>1029</v>
      </c>
      <c r="B36">
        <v>1029</v>
      </c>
      <c r="C36" t="s">
        <v>366</v>
      </c>
    </row>
    <row r="37" spans="1:3">
      <c r="A37" s="1">
        <v>1030</v>
      </c>
      <c r="B37">
        <v>1030</v>
      </c>
      <c r="C37" t="s">
        <v>367</v>
      </c>
    </row>
    <row r="38" spans="1:3">
      <c r="A38" s="1">
        <v>1031</v>
      </c>
      <c r="B38">
        <v>1031</v>
      </c>
      <c r="C38" t="s">
        <v>368</v>
      </c>
    </row>
    <row r="39" spans="1:3">
      <c r="A39" s="1">
        <v>1032</v>
      </c>
      <c r="B39">
        <v>1032</v>
      </c>
      <c r="C39" t="s">
        <v>369</v>
      </c>
    </row>
    <row r="40" spans="1:3">
      <c r="A40" s="1">
        <v>1033</v>
      </c>
      <c r="B40">
        <v>1033</v>
      </c>
      <c r="C40" t="s">
        <v>370</v>
      </c>
    </row>
    <row r="41" spans="1:3">
      <c r="A41" s="1">
        <v>1034</v>
      </c>
      <c r="B41">
        <v>1034</v>
      </c>
      <c r="C41" t="s">
        <v>371</v>
      </c>
    </row>
    <row r="42" spans="1:3">
      <c r="A42" s="1">
        <v>1035</v>
      </c>
      <c r="B42">
        <v>1035</v>
      </c>
      <c r="C42" t="s">
        <v>372</v>
      </c>
    </row>
    <row r="43" spans="1:3">
      <c r="A43" s="1">
        <v>1036</v>
      </c>
      <c r="B43">
        <v>1036</v>
      </c>
      <c r="C43" t="s">
        <v>373</v>
      </c>
    </row>
    <row r="44" spans="1:3">
      <c r="A44" s="1">
        <v>1037</v>
      </c>
      <c r="B44">
        <v>1037</v>
      </c>
      <c r="C44" t="s">
        <v>374</v>
      </c>
    </row>
    <row r="45" spans="1:3">
      <c r="A45" s="1">
        <v>1038</v>
      </c>
      <c r="B45">
        <v>1038</v>
      </c>
      <c r="C45" t="s">
        <v>375</v>
      </c>
    </row>
    <row r="46" spans="1:3">
      <c r="A46" s="1">
        <v>1039</v>
      </c>
      <c r="B46">
        <v>1039</v>
      </c>
      <c r="C46" t="s">
        <v>376</v>
      </c>
    </row>
    <row r="47" spans="1:3">
      <c r="A47" s="1">
        <v>1040</v>
      </c>
      <c r="B47">
        <v>1040</v>
      </c>
      <c r="C47" t="s">
        <v>377</v>
      </c>
    </row>
    <row r="48" spans="1:3">
      <c r="A48" s="1">
        <v>1041</v>
      </c>
      <c r="B48">
        <v>1041</v>
      </c>
      <c r="C48" t="s">
        <v>378</v>
      </c>
    </row>
    <row r="49" spans="1:3">
      <c r="A49" s="1">
        <v>1042</v>
      </c>
      <c r="B49">
        <v>1042</v>
      </c>
      <c r="C49" t="s">
        <v>379</v>
      </c>
    </row>
    <row r="50" spans="1:3">
      <c r="A50" s="1">
        <v>1043</v>
      </c>
      <c r="B50">
        <v>1043</v>
      </c>
      <c r="C50" t="s">
        <v>380</v>
      </c>
    </row>
    <row r="51" spans="1:3">
      <c r="A51" s="1">
        <v>1044</v>
      </c>
      <c r="B51">
        <v>1044</v>
      </c>
      <c r="C51" t="s">
        <v>381</v>
      </c>
    </row>
    <row r="52" spans="1:3">
      <c r="A52" s="1">
        <v>1045</v>
      </c>
      <c r="B52">
        <v>1045</v>
      </c>
      <c r="C52" t="s">
        <v>382</v>
      </c>
    </row>
    <row r="53" spans="1:3">
      <c r="A53" s="1">
        <v>1048</v>
      </c>
      <c r="B53">
        <v>1048</v>
      </c>
      <c r="C53" t="s">
        <v>383</v>
      </c>
    </row>
    <row r="54" spans="1:3">
      <c r="A54" s="1">
        <v>1049</v>
      </c>
      <c r="B54">
        <v>1049</v>
      </c>
      <c r="C54" t="s">
        <v>384</v>
      </c>
    </row>
    <row r="55" spans="1:3">
      <c r="A55" s="1">
        <v>1050</v>
      </c>
      <c r="B55">
        <v>1050</v>
      </c>
      <c r="C55" t="s">
        <v>385</v>
      </c>
    </row>
    <row r="56" spans="1:3">
      <c r="A56" s="1">
        <v>1051</v>
      </c>
      <c r="B56">
        <v>1051</v>
      </c>
      <c r="C56" t="s">
        <v>386</v>
      </c>
    </row>
    <row r="57" spans="1:3">
      <c r="A57" s="1">
        <v>1052</v>
      </c>
      <c r="B57">
        <v>1052</v>
      </c>
      <c r="C57" t="s">
        <v>387</v>
      </c>
    </row>
    <row r="58" spans="1:3">
      <c r="A58" s="1">
        <v>1053</v>
      </c>
      <c r="B58">
        <v>1053</v>
      </c>
      <c r="C58" t="s">
        <v>388</v>
      </c>
    </row>
    <row r="59" spans="1:3">
      <c r="A59" s="1">
        <v>1054</v>
      </c>
      <c r="B59">
        <v>1054</v>
      </c>
      <c r="C59" t="s">
        <v>389</v>
      </c>
    </row>
    <row r="60" spans="1:3">
      <c r="A60" s="1">
        <v>1055</v>
      </c>
      <c r="B60">
        <v>1055</v>
      </c>
      <c r="C60" t="s">
        <v>390</v>
      </c>
    </row>
    <row r="61" spans="1:3">
      <c r="A61" s="1">
        <v>1056</v>
      </c>
      <c r="B61">
        <v>1056</v>
      </c>
      <c r="C61" t="s">
        <v>391</v>
      </c>
    </row>
    <row r="62" spans="1:3">
      <c r="A62" s="1">
        <v>1057</v>
      </c>
      <c r="B62">
        <v>1057</v>
      </c>
      <c r="C62" t="s">
        <v>392</v>
      </c>
    </row>
    <row r="63" spans="1:3">
      <c r="A63" s="1">
        <v>1058</v>
      </c>
      <c r="B63">
        <v>1058</v>
      </c>
      <c r="C63" t="s">
        <v>393</v>
      </c>
    </row>
    <row r="64" spans="1:3">
      <c r="A64" s="1">
        <v>2000</v>
      </c>
      <c r="B64">
        <v>2000</v>
      </c>
      <c r="C64" t="s">
        <v>399</v>
      </c>
    </row>
    <row r="65" spans="1:3">
      <c r="A65" s="1">
        <v>2001</v>
      </c>
      <c r="B65">
        <v>2001</v>
      </c>
      <c r="C65" t="s">
        <v>400</v>
      </c>
    </row>
    <row r="66" spans="1:3">
      <c r="A66" s="1">
        <v>2002</v>
      </c>
      <c r="B66">
        <v>2002</v>
      </c>
      <c r="C66" t="s">
        <v>401</v>
      </c>
    </row>
    <row r="67" spans="1:3">
      <c r="A67" s="1">
        <v>2003</v>
      </c>
      <c r="B67">
        <v>2003</v>
      </c>
      <c r="C67" t="s">
        <v>402</v>
      </c>
    </row>
    <row r="68" spans="1:3">
      <c r="A68" s="1">
        <v>2004</v>
      </c>
      <c r="B68">
        <v>2004</v>
      </c>
      <c r="C68" t="s">
        <v>403</v>
      </c>
    </row>
    <row r="69" spans="1:3">
      <c r="A69" s="1">
        <v>2005</v>
      </c>
      <c r="B69">
        <v>2005</v>
      </c>
      <c r="C69" t="s">
        <v>404</v>
      </c>
    </row>
    <row r="70" spans="1:3">
      <c r="A70" s="1">
        <v>2006</v>
      </c>
      <c r="B70">
        <v>2006</v>
      </c>
      <c r="C70" t="s">
        <v>405</v>
      </c>
    </row>
    <row r="71" spans="1:3">
      <c r="A71" s="1">
        <v>2007</v>
      </c>
      <c r="B71">
        <v>2007</v>
      </c>
      <c r="C71" t="s">
        <v>406</v>
      </c>
    </row>
    <row r="72" spans="1:3">
      <c r="A72" s="1">
        <v>2008</v>
      </c>
      <c r="B72">
        <v>2008</v>
      </c>
      <c r="C72" t="s">
        <v>407</v>
      </c>
    </row>
    <row r="73" spans="1:3">
      <c r="A73" s="1">
        <v>2009</v>
      </c>
      <c r="B73">
        <v>2009</v>
      </c>
      <c r="C73" t="s">
        <v>408</v>
      </c>
    </row>
    <row r="74" spans="1:3">
      <c r="A74" s="1">
        <v>2010</v>
      </c>
      <c r="B74">
        <v>2010</v>
      </c>
      <c r="C74" t="s">
        <v>409</v>
      </c>
    </row>
    <row r="75" spans="1:3">
      <c r="A75" s="1">
        <v>2011</v>
      </c>
      <c r="B75">
        <v>2011</v>
      </c>
      <c r="C75" t="s">
        <v>410</v>
      </c>
    </row>
    <row r="76" spans="1:3">
      <c r="A76" s="1">
        <v>2012</v>
      </c>
      <c r="B76">
        <v>2012</v>
      </c>
      <c r="C76" t="s">
        <v>411</v>
      </c>
    </row>
    <row r="77" spans="1:3">
      <c r="A77" s="1">
        <v>2013</v>
      </c>
      <c r="B77">
        <v>2013</v>
      </c>
      <c r="C77" t="s">
        <v>412</v>
      </c>
    </row>
    <row r="78" spans="1:3">
      <c r="A78" s="1">
        <v>2014</v>
      </c>
      <c r="B78">
        <v>2014</v>
      </c>
      <c r="C78" t="s">
        <v>413</v>
      </c>
    </row>
    <row r="79" spans="1:3">
      <c r="A79" s="1">
        <v>2015</v>
      </c>
      <c r="B79">
        <v>2015</v>
      </c>
      <c r="C79" t="s">
        <v>414</v>
      </c>
    </row>
    <row r="80" spans="1:3">
      <c r="A80" s="1">
        <v>2016</v>
      </c>
      <c r="B80">
        <v>2016</v>
      </c>
      <c r="C80" t="s">
        <v>415</v>
      </c>
    </row>
    <row r="81" spans="1:3">
      <c r="A81" s="1">
        <v>2017</v>
      </c>
      <c r="B81">
        <v>2017</v>
      </c>
      <c r="C81" s="3" t="s">
        <v>120</v>
      </c>
    </row>
    <row r="82" spans="1:3">
      <c r="A82" s="1">
        <v>2018</v>
      </c>
      <c r="B82">
        <v>2018</v>
      </c>
      <c r="C82" t="s">
        <v>416</v>
      </c>
    </row>
    <row r="83" spans="1:3">
      <c r="A83" s="1">
        <v>2019</v>
      </c>
      <c r="B83">
        <v>2019</v>
      </c>
      <c r="C83" t="s">
        <v>417</v>
      </c>
    </row>
    <row r="84" spans="1:3">
      <c r="A84" s="1">
        <v>2020</v>
      </c>
      <c r="B84">
        <v>2020</v>
      </c>
      <c r="C84" t="s">
        <v>418</v>
      </c>
    </row>
    <row r="85" spans="1:3">
      <c r="A85" s="1">
        <v>2021</v>
      </c>
      <c r="B85">
        <v>2021</v>
      </c>
      <c r="C85" t="s">
        <v>419</v>
      </c>
    </row>
    <row r="86" spans="1:3">
      <c r="A86" s="1">
        <v>2022</v>
      </c>
      <c r="B86">
        <v>2022</v>
      </c>
      <c r="C86" t="s">
        <v>420</v>
      </c>
    </row>
    <row r="87" spans="1:3">
      <c r="A87" s="1">
        <v>2023</v>
      </c>
      <c r="B87">
        <v>2023</v>
      </c>
      <c r="C87" t="s">
        <v>421</v>
      </c>
    </row>
    <row r="88" spans="1:3">
      <c r="A88" s="1">
        <v>2024</v>
      </c>
      <c r="B88">
        <v>2024</v>
      </c>
      <c r="C88" s="3" t="s">
        <v>130</v>
      </c>
    </row>
    <row r="89" spans="1:3">
      <c r="A89" s="1">
        <v>2025</v>
      </c>
      <c r="B89">
        <v>2025</v>
      </c>
      <c r="C89" t="s">
        <v>422</v>
      </c>
    </row>
    <row r="90" spans="1:3">
      <c r="A90" s="1">
        <v>2026</v>
      </c>
      <c r="B90">
        <v>2026</v>
      </c>
      <c r="C90" t="s">
        <v>423</v>
      </c>
    </row>
    <row r="91" spans="1:3">
      <c r="A91" s="1">
        <v>2027</v>
      </c>
      <c r="B91">
        <v>2027</v>
      </c>
      <c r="C91" t="s">
        <v>424</v>
      </c>
    </row>
    <row r="92" spans="1:3">
      <c r="A92" s="1">
        <v>2028</v>
      </c>
      <c r="B92">
        <v>2028</v>
      </c>
      <c r="C92" t="s">
        <v>425</v>
      </c>
    </row>
    <row r="93" spans="1:3">
      <c r="A93" s="1">
        <v>2029</v>
      </c>
      <c r="B93">
        <v>2029</v>
      </c>
      <c r="C93" t="s">
        <v>426</v>
      </c>
    </row>
    <row r="94" spans="1:3">
      <c r="A94" s="1">
        <v>3000</v>
      </c>
      <c r="B94">
        <v>3000</v>
      </c>
      <c r="C94" t="s">
        <v>427</v>
      </c>
    </row>
    <row r="95" spans="1:3">
      <c r="A95" s="1">
        <v>3001</v>
      </c>
      <c r="B95">
        <v>3001</v>
      </c>
      <c r="C95" t="s">
        <v>428</v>
      </c>
    </row>
    <row r="96" spans="1:3">
      <c r="A96" s="1">
        <v>3002</v>
      </c>
      <c r="B96">
        <v>3002</v>
      </c>
      <c r="C96" t="s">
        <v>429</v>
      </c>
    </row>
    <row r="97" spans="1:3">
      <c r="A97" s="1">
        <v>3003</v>
      </c>
      <c r="B97">
        <v>3003</v>
      </c>
      <c r="C97" t="s">
        <v>430</v>
      </c>
    </row>
    <row r="98" spans="1:3">
      <c r="A98" s="1">
        <v>3004</v>
      </c>
      <c r="B98">
        <v>3004</v>
      </c>
      <c r="C98" t="s">
        <v>431</v>
      </c>
    </row>
    <row r="99" spans="1:3">
      <c r="A99" s="1">
        <v>3005</v>
      </c>
      <c r="B99">
        <v>3005</v>
      </c>
      <c r="C99" t="s">
        <v>432</v>
      </c>
    </row>
    <row r="100" spans="1:3">
      <c r="A100" s="1">
        <v>3006</v>
      </c>
      <c r="B100">
        <v>3006</v>
      </c>
      <c r="C100" t="s">
        <v>433</v>
      </c>
    </row>
    <row r="101" spans="1:3">
      <c r="A101" s="1">
        <v>3007</v>
      </c>
      <c r="B101">
        <v>3007</v>
      </c>
      <c r="C101" t="s">
        <v>434</v>
      </c>
    </row>
    <row r="102" spans="1:3">
      <c r="A102" s="1">
        <v>3008</v>
      </c>
      <c r="B102">
        <v>3008</v>
      </c>
      <c r="C102" t="s">
        <v>435</v>
      </c>
    </row>
    <row r="103" spans="1:3">
      <c r="A103" s="1">
        <v>3009</v>
      </c>
      <c r="B103">
        <v>3009</v>
      </c>
      <c r="C103" t="s">
        <v>436</v>
      </c>
    </row>
    <row r="104" spans="1:3">
      <c r="A104" s="1">
        <v>3010</v>
      </c>
      <c r="B104">
        <v>3010</v>
      </c>
      <c r="C104" s="3" t="s">
        <v>254</v>
      </c>
    </row>
    <row r="105" spans="1:3">
      <c r="A105" s="1">
        <v>3011</v>
      </c>
      <c r="B105">
        <v>3011</v>
      </c>
      <c r="C105" t="s">
        <v>438</v>
      </c>
    </row>
    <row r="106" spans="1:3">
      <c r="A106" s="1">
        <v>3012</v>
      </c>
      <c r="B106">
        <v>3012</v>
      </c>
      <c r="C106" t="s">
        <v>439</v>
      </c>
    </row>
    <row r="107" spans="1:3">
      <c r="A107" s="1">
        <v>3013</v>
      </c>
      <c r="B107">
        <v>3013</v>
      </c>
      <c r="C107" s="3" t="s">
        <v>238</v>
      </c>
    </row>
    <row r="108" spans="1:3">
      <c r="A108" s="1">
        <v>3014</v>
      </c>
      <c r="B108">
        <v>3014</v>
      </c>
      <c r="C108" t="s">
        <v>441</v>
      </c>
    </row>
    <row r="109" spans="1:3">
      <c r="A109" s="1">
        <v>3015</v>
      </c>
      <c r="B109">
        <v>3015</v>
      </c>
      <c r="C109" t="s">
        <v>442</v>
      </c>
    </row>
    <row r="110" spans="1:3">
      <c r="A110" s="1">
        <v>3016</v>
      </c>
      <c r="B110">
        <v>3016</v>
      </c>
      <c r="C110" t="s">
        <v>443</v>
      </c>
    </row>
    <row r="111" spans="1:3">
      <c r="A111" s="1">
        <v>3017</v>
      </c>
      <c r="B111">
        <v>3017</v>
      </c>
      <c r="C111" t="s">
        <v>444</v>
      </c>
    </row>
    <row r="112" spans="1:3">
      <c r="A112" s="1">
        <v>3018</v>
      </c>
      <c r="B112">
        <v>3018</v>
      </c>
      <c r="C112" t="s">
        <v>445</v>
      </c>
    </row>
    <row r="113" spans="1:3">
      <c r="A113" s="1">
        <v>3019</v>
      </c>
      <c r="B113">
        <v>3019</v>
      </c>
      <c r="C113" s="3" t="s">
        <v>268</v>
      </c>
    </row>
    <row r="114" spans="1:3">
      <c r="A114" s="1">
        <v>3020</v>
      </c>
      <c r="B114">
        <v>3020</v>
      </c>
      <c r="C114" t="s">
        <v>446</v>
      </c>
    </row>
    <row r="115" spans="1:3">
      <c r="A115" s="1">
        <v>3021</v>
      </c>
      <c r="B115">
        <v>3021</v>
      </c>
      <c r="C115" t="s">
        <v>447</v>
      </c>
    </row>
    <row r="116" spans="1:3">
      <c r="A116" s="1">
        <v>3022</v>
      </c>
      <c r="B116">
        <v>3022</v>
      </c>
      <c r="C116" t="s">
        <v>437</v>
      </c>
    </row>
    <row r="117" spans="1:3">
      <c r="A117" s="1">
        <v>3023</v>
      </c>
      <c r="B117">
        <v>3023</v>
      </c>
      <c r="C117" t="s">
        <v>440</v>
      </c>
    </row>
    <row r="118" spans="1:3">
      <c r="A118" s="1">
        <v>3024</v>
      </c>
      <c r="B118">
        <v>3024</v>
      </c>
      <c r="C118" t="s">
        <v>448</v>
      </c>
    </row>
    <row r="119" spans="1:3">
      <c r="A119" s="1">
        <v>3025</v>
      </c>
      <c r="B119">
        <v>3025</v>
      </c>
      <c r="C119" t="s">
        <v>449</v>
      </c>
    </row>
    <row r="120" spans="1:3">
      <c r="A120" s="1">
        <v>3026</v>
      </c>
      <c r="B120">
        <v>3026</v>
      </c>
      <c r="C120" t="s">
        <v>450</v>
      </c>
    </row>
    <row r="121" spans="1:3">
      <c r="A121" s="1">
        <v>3027</v>
      </c>
      <c r="B121">
        <v>3027</v>
      </c>
      <c r="C121" t="s">
        <v>451</v>
      </c>
    </row>
    <row r="122" spans="1:3">
      <c r="A122" s="1">
        <v>3028</v>
      </c>
      <c r="B122">
        <v>3028</v>
      </c>
      <c r="C122" t="s">
        <v>452</v>
      </c>
    </row>
    <row r="123" spans="1:3">
      <c r="A123" s="1">
        <v>3029</v>
      </c>
      <c r="B123">
        <v>3029</v>
      </c>
      <c r="C123" t="s">
        <v>453</v>
      </c>
    </row>
    <row r="124" spans="1:3">
      <c r="A124" s="1">
        <v>3030</v>
      </c>
      <c r="B124">
        <v>3030</v>
      </c>
      <c r="C124" t="s">
        <v>454</v>
      </c>
    </row>
    <row r="125" spans="1:3">
      <c r="A125" s="1">
        <v>3031</v>
      </c>
      <c r="B125">
        <v>3031</v>
      </c>
      <c r="C125" t="s">
        <v>455</v>
      </c>
    </row>
    <row r="126" spans="1:3">
      <c r="A126" s="1">
        <v>3032</v>
      </c>
      <c r="B126">
        <v>3032</v>
      </c>
      <c r="C126" t="s">
        <v>456</v>
      </c>
    </row>
    <row r="127" spans="1:3">
      <c r="A127" s="1">
        <v>3033</v>
      </c>
      <c r="B127">
        <v>3033</v>
      </c>
      <c r="C127" t="s">
        <v>457</v>
      </c>
    </row>
    <row r="128" spans="1:3">
      <c r="A128" s="1">
        <v>3034</v>
      </c>
      <c r="B128">
        <v>3034</v>
      </c>
      <c r="C128" t="s">
        <v>458</v>
      </c>
    </row>
    <row r="129" spans="1:3">
      <c r="A129" s="1">
        <v>3035</v>
      </c>
      <c r="B129">
        <v>3035</v>
      </c>
      <c r="C129" t="s">
        <v>459</v>
      </c>
    </row>
    <row r="130" spans="1:3">
      <c r="A130" s="1">
        <v>3036</v>
      </c>
      <c r="B130">
        <v>3036</v>
      </c>
      <c r="C130" t="s">
        <v>460</v>
      </c>
    </row>
    <row r="131" spans="1:3">
      <c r="A131" s="1">
        <v>3037</v>
      </c>
      <c r="B131">
        <v>3037</v>
      </c>
      <c r="C131" t="s">
        <v>461</v>
      </c>
    </row>
    <row r="132" spans="1:3">
      <c r="A132" s="1">
        <v>3038</v>
      </c>
      <c r="B132">
        <v>3038</v>
      </c>
      <c r="C132" t="s">
        <v>462</v>
      </c>
    </row>
    <row r="133" spans="1:3">
      <c r="A133" s="1">
        <v>3039</v>
      </c>
      <c r="B133">
        <v>3039</v>
      </c>
      <c r="C133" t="s">
        <v>463</v>
      </c>
    </row>
    <row r="134" spans="1:3">
      <c r="A134" s="1">
        <v>3040</v>
      </c>
      <c r="B134">
        <v>3040</v>
      </c>
      <c r="C134" t="s">
        <v>464</v>
      </c>
    </row>
    <row r="135" spans="1:3">
      <c r="A135" s="1">
        <v>3041</v>
      </c>
      <c r="B135">
        <v>3041</v>
      </c>
      <c r="C135" t="s">
        <v>465</v>
      </c>
    </row>
    <row r="136" spans="1:3">
      <c r="A136" s="1">
        <v>3042</v>
      </c>
      <c r="B136">
        <v>3042</v>
      </c>
      <c r="C136" t="s">
        <v>466</v>
      </c>
    </row>
    <row r="137" spans="1:3">
      <c r="A137" s="1">
        <v>3043</v>
      </c>
      <c r="B137">
        <v>3043</v>
      </c>
      <c r="C137" t="s">
        <v>467</v>
      </c>
    </row>
    <row r="138" spans="1:3">
      <c r="A138" s="1">
        <v>3044</v>
      </c>
      <c r="B138">
        <v>3044</v>
      </c>
      <c r="C138" t="s">
        <v>468</v>
      </c>
    </row>
    <row r="139" spans="1:3">
      <c r="A139" s="1">
        <v>3045</v>
      </c>
      <c r="B139">
        <v>3045</v>
      </c>
      <c r="C139" t="s">
        <v>469</v>
      </c>
    </row>
    <row r="140" spans="1:3">
      <c r="A140" s="1">
        <v>3046</v>
      </c>
      <c r="B140">
        <v>3046</v>
      </c>
      <c r="C140" t="s">
        <v>470</v>
      </c>
    </row>
    <row r="141" spans="1:3">
      <c r="A141" s="1">
        <v>3047</v>
      </c>
      <c r="B141">
        <v>3047</v>
      </c>
      <c r="C141" t="s">
        <v>471</v>
      </c>
    </row>
    <row r="142" spans="1:3">
      <c r="A142" s="1">
        <v>3048</v>
      </c>
      <c r="B142">
        <v>3048</v>
      </c>
      <c r="C142" t="s">
        <v>472</v>
      </c>
    </row>
    <row r="143" spans="1:3">
      <c r="A143" s="1">
        <v>3049</v>
      </c>
      <c r="B143">
        <v>3049</v>
      </c>
      <c r="C143" t="s">
        <v>473</v>
      </c>
    </row>
    <row r="144" spans="1:3">
      <c r="A144" s="1">
        <v>3050</v>
      </c>
      <c r="B144">
        <v>3050</v>
      </c>
      <c r="C144" t="s">
        <v>474</v>
      </c>
    </row>
    <row r="145" spans="1:3">
      <c r="A145" s="1">
        <v>3051</v>
      </c>
      <c r="B145">
        <v>3051</v>
      </c>
      <c r="C145" t="s">
        <v>475</v>
      </c>
    </row>
    <row r="146" spans="1:3">
      <c r="A146" s="1">
        <v>3052</v>
      </c>
      <c r="B146">
        <v>3052</v>
      </c>
      <c r="C146" t="s">
        <v>476</v>
      </c>
    </row>
    <row r="147" spans="1:3">
      <c r="A147" s="1">
        <v>3053</v>
      </c>
      <c r="B147">
        <v>3053</v>
      </c>
      <c r="C147" t="s">
        <v>477</v>
      </c>
    </row>
    <row r="148" spans="1:3">
      <c r="A148" s="1">
        <v>3054</v>
      </c>
      <c r="B148">
        <v>3054</v>
      </c>
      <c r="C148" t="s">
        <v>478</v>
      </c>
    </row>
    <row r="149" spans="1:3">
      <c r="A149" s="1">
        <v>3055</v>
      </c>
      <c r="B149">
        <v>3055</v>
      </c>
      <c r="C149" t="s">
        <v>479</v>
      </c>
    </row>
    <row r="150" spans="1:3">
      <c r="A150" s="1">
        <v>3056</v>
      </c>
      <c r="B150">
        <v>3056</v>
      </c>
      <c r="C150" t="s">
        <v>480</v>
      </c>
    </row>
    <row r="151" spans="1:3">
      <c r="A151" s="1">
        <v>3057</v>
      </c>
      <c r="B151">
        <v>3057</v>
      </c>
      <c r="C151" t="s">
        <v>481</v>
      </c>
    </row>
    <row r="152" spans="1:3">
      <c r="A152" s="1">
        <v>4000</v>
      </c>
      <c r="B152">
        <v>4000</v>
      </c>
      <c r="C152" t="s">
        <v>482</v>
      </c>
    </row>
    <row r="153" spans="1:3">
      <c r="A153" s="1">
        <v>4001</v>
      </c>
      <c r="B153">
        <v>4001</v>
      </c>
      <c r="C153" t="s">
        <v>740</v>
      </c>
    </row>
    <row r="154" spans="1:3">
      <c r="B154">
        <v>4145</v>
      </c>
      <c r="C154" t="s">
        <v>697</v>
      </c>
    </row>
    <row r="155" spans="1:3">
      <c r="A155" s="1">
        <v>4003</v>
      </c>
      <c r="B155">
        <v>4143</v>
      </c>
      <c r="C155" t="s">
        <v>696</v>
      </c>
    </row>
    <row r="156" spans="1:3">
      <c r="A156" s="1"/>
      <c r="B156">
        <v>4144</v>
      </c>
      <c r="C156" t="s">
        <v>551</v>
      </c>
    </row>
    <row r="157" spans="1:3">
      <c r="A157" s="1">
        <v>4005</v>
      </c>
      <c r="B157">
        <v>4005</v>
      </c>
      <c r="C157" t="s">
        <v>484</v>
      </c>
    </row>
    <row r="158" spans="1:3">
      <c r="A158" s="1">
        <v>4006</v>
      </c>
      <c r="B158">
        <v>4006</v>
      </c>
      <c r="C158" t="s">
        <v>485</v>
      </c>
    </row>
    <row r="159" spans="1:3">
      <c r="A159" s="1">
        <v>4007</v>
      </c>
      <c r="B159">
        <v>4007</v>
      </c>
      <c r="C159" t="s">
        <v>486</v>
      </c>
    </row>
    <row r="160" spans="1:3">
      <c r="A160" s="1">
        <v>4008</v>
      </c>
      <c r="B160">
        <v>4008</v>
      </c>
      <c r="C160" t="s">
        <v>487</v>
      </c>
    </row>
    <row r="161" spans="1:3">
      <c r="A161" s="1">
        <v>4009</v>
      </c>
      <c r="B161">
        <v>4009</v>
      </c>
      <c r="C161" t="s">
        <v>488</v>
      </c>
    </row>
    <row r="162" spans="1:3">
      <c r="A162" s="1">
        <v>4010</v>
      </c>
      <c r="B162">
        <v>4010</v>
      </c>
      <c r="C162" t="s">
        <v>489</v>
      </c>
    </row>
    <row r="163" spans="1:3">
      <c r="A163" s="1">
        <v>4012</v>
      </c>
      <c r="B163">
        <v>4012</v>
      </c>
      <c r="C163" t="s">
        <v>490</v>
      </c>
    </row>
    <row r="164" spans="1:3">
      <c r="A164" s="1">
        <v>4013</v>
      </c>
      <c r="B164">
        <v>4013</v>
      </c>
      <c r="C164" t="s">
        <v>491</v>
      </c>
    </row>
    <row r="165" spans="1:3">
      <c r="A165" s="1">
        <v>4014</v>
      </c>
      <c r="B165">
        <v>4014</v>
      </c>
      <c r="C165" t="s">
        <v>492</v>
      </c>
    </row>
    <row r="166" spans="1:3">
      <c r="A166" s="1">
        <v>4015</v>
      </c>
      <c r="B166">
        <v>4015</v>
      </c>
      <c r="C166" t="s">
        <v>493</v>
      </c>
    </row>
    <row r="167" spans="1:3">
      <c r="A167" s="1">
        <v>4016</v>
      </c>
      <c r="B167">
        <v>4016</v>
      </c>
      <c r="C167" t="s">
        <v>494</v>
      </c>
    </row>
    <row r="168" spans="1:3">
      <c r="A168" s="1">
        <v>4017</v>
      </c>
      <c r="B168">
        <v>4146</v>
      </c>
      <c r="C168" t="s">
        <v>698</v>
      </c>
    </row>
    <row r="169" spans="1:3">
      <c r="A169" s="1"/>
      <c r="B169">
        <v>4147</v>
      </c>
      <c r="C169" t="s">
        <v>699</v>
      </c>
    </row>
    <row r="170" spans="1:3">
      <c r="A170" s="1">
        <v>4018</v>
      </c>
      <c r="B170">
        <v>4018</v>
      </c>
      <c r="C170" t="s">
        <v>495</v>
      </c>
    </row>
    <row r="171" spans="1:3">
      <c r="A171" s="1">
        <v>4019</v>
      </c>
      <c r="B171">
        <v>4019</v>
      </c>
      <c r="C171" t="s">
        <v>496</v>
      </c>
    </row>
    <row r="172" spans="1:3">
      <c r="A172" s="1">
        <v>4020</v>
      </c>
      <c r="B172">
        <v>4020</v>
      </c>
      <c r="C172" t="s">
        <v>497</v>
      </c>
    </row>
    <row r="173" spans="1:3">
      <c r="A173" s="1">
        <v>4021</v>
      </c>
      <c r="B173">
        <v>4021</v>
      </c>
      <c r="C173" t="s">
        <v>498</v>
      </c>
    </row>
    <row r="174" spans="1:3">
      <c r="A174" s="1">
        <v>4022</v>
      </c>
      <c r="B174">
        <v>4022</v>
      </c>
      <c r="C174" t="s">
        <v>499</v>
      </c>
    </row>
    <row r="175" spans="1:3">
      <c r="A175" s="1">
        <v>4023</v>
      </c>
      <c r="B175">
        <v>4023</v>
      </c>
      <c r="C175" t="s">
        <v>500</v>
      </c>
    </row>
    <row r="176" spans="1:3">
      <c r="A176" s="1">
        <v>4029</v>
      </c>
      <c r="B176">
        <v>4029</v>
      </c>
      <c r="C176" t="s">
        <v>501</v>
      </c>
    </row>
    <row r="177" spans="1:3">
      <c r="A177" s="1">
        <v>4033</v>
      </c>
      <c r="B177">
        <v>4033</v>
      </c>
      <c r="C177" t="s">
        <v>502</v>
      </c>
    </row>
    <row r="178" spans="1:3">
      <c r="A178" s="1">
        <v>4034</v>
      </c>
      <c r="B178">
        <v>4034</v>
      </c>
      <c r="C178" t="s">
        <v>503</v>
      </c>
    </row>
    <row r="179" spans="1:3">
      <c r="A179" s="1">
        <v>4035</v>
      </c>
      <c r="B179">
        <v>4035</v>
      </c>
      <c r="C179" t="s">
        <v>504</v>
      </c>
    </row>
    <row r="180" spans="1:3">
      <c r="A180" s="1">
        <v>4037</v>
      </c>
      <c r="B180">
        <v>4037</v>
      </c>
      <c r="C180" t="s">
        <v>505</v>
      </c>
    </row>
    <row r="181" spans="1:3">
      <c r="A181" s="1">
        <v>4038</v>
      </c>
      <c r="B181">
        <v>4038</v>
      </c>
      <c r="C181" t="s">
        <v>506</v>
      </c>
    </row>
    <row r="182" spans="1:3">
      <c r="A182" s="1">
        <v>4039</v>
      </c>
      <c r="B182">
        <v>4039</v>
      </c>
      <c r="C182" t="s">
        <v>507</v>
      </c>
    </row>
    <row r="183" spans="1:3">
      <c r="A183" s="1">
        <v>4040</v>
      </c>
      <c r="B183">
        <v>4040</v>
      </c>
      <c r="C183" t="s">
        <v>508</v>
      </c>
    </row>
    <row r="184" spans="1:3">
      <c r="A184" s="1">
        <v>4041</v>
      </c>
      <c r="B184">
        <v>4041</v>
      </c>
      <c r="C184" t="s">
        <v>509</v>
      </c>
    </row>
    <row r="185" spans="1:3">
      <c r="A185" s="1">
        <v>4042</v>
      </c>
      <c r="B185">
        <v>4042</v>
      </c>
      <c r="C185" t="s">
        <v>510</v>
      </c>
    </row>
    <row r="186" spans="1:3">
      <c r="A186" s="1">
        <v>4043</v>
      </c>
      <c r="B186">
        <v>4043</v>
      </c>
      <c r="C186" t="s">
        <v>511</v>
      </c>
    </row>
    <row r="187" spans="1:3">
      <c r="A187" s="1">
        <v>4044</v>
      </c>
      <c r="B187">
        <v>4044</v>
      </c>
      <c r="C187" t="s">
        <v>512</v>
      </c>
    </row>
    <row r="188" spans="1:3">
      <c r="A188" s="1">
        <v>4045</v>
      </c>
      <c r="B188">
        <v>4045</v>
      </c>
      <c r="C188" t="s">
        <v>513</v>
      </c>
    </row>
    <row r="189" spans="1:3">
      <c r="A189" s="1">
        <v>4049</v>
      </c>
      <c r="B189">
        <v>4049</v>
      </c>
      <c r="C189" t="s">
        <v>514</v>
      </c>
    </row>
    <row r="190" spans="1:3">
      <c r="A190" s="1">
        <v>4058</v>
      </c>
      <c r="B190">
        <v>4058</v>
      </c>
      <c r="C190" t="s">
        <v>515</v>
      </c>
    </row>
    <row r="191" spans="1:3">
      <c r="A191" s="1">
        <v>4059</v>
      </c>
      <c r="B191">
        <v>4059</v>
      </c>
      <c r="C191" t="s">
        <v>516</v>
      </c>
    </row>
    <row r="192" spans="1:3">
      <c r="A192" s="1">
        <v>4060</v>
      </c>
      <c r="B192">
        <v>4060</v>
      </c>
      <c r="C192" t="s">
        <v>517</v>
      </c>
    </row>
    <row r="193" spans="1:3">
      <c r="A193" s="1">
        <v>4061</v>
      </c>
      <c r="B193">
        <v>4061</v>
      </c>
      <c r="C193" t="s">
        <v>518</v>
      </c>
    </row>
    <row r="194" spans="1:3">
      <c r="A194" s="1">
        <v>4062</v>
      </c>
      <c r="B194">
        <v>4062</v>
      </c>
      <c r="C194" t="s">
        <v>519</v>
      </c>
    </row>
    <row r="195" spans="1:3">
      <c r="A195" s="1">
        <v>4063</v>
      </c>
      <c r="B195">
        <v>4063</v>
      </c>
      <c r="C195" t="s">
        <v>520</v>
      </c>
    </row>
    <row r="196" spans="1:3">
      <c r="A196" s="1">
        <v>4067</v>
      </c>
      <c r="B196">
        <v>4067</v>
      </c>
      <c r="C196" t="s">
        <v>521</v>
      </c>
    </row>
    <row r="197" spans="1:3">
      <c r="A197" s="1">
        <v>4068</v>
      </c>
      <c r="B197">
        <v>4068</v>
      </c>
      <c r="C197" t="s">
        <v>522</v>
      </c>
    </row>
    <row r="198" spans="1:3">
      <c r="A198" s="1">
        <v>4069</v>
      </c>
      <c r="B198">
        <v>4069</v>
      </c>
      <c r="C198" t="s">
        <v>523</v>
      </c>
    </row>
    <row r="199" spans="1:3">
      <c r="A199" s="1">
        <v>4071</v>
      </c>
      <c r="B199">
        <v>4071</v>
      </c>
      <c r="C199" t="s">
        <v>524</v>
      </c>
    </row>
    <row r="200" spans="1:3">
      <c r="A200" s="1">
        <v>4072</v>
      </c>
      <c r="B200">
        <v>4072</v>
      </c>
      <c r="C200" t="s">
        <v>525</v>
      </c>
    </row>
    <row r="201" spans="1:3">
      <c r="A201" s="1">
        <v>4073</v>
      </c>
      <c r="B201">
        <v>4073</v>
      </c>
      <c r="C201" t="s">
        <v>526</v>
      </c>
    </row>
    <row r="202" spans="1:3">
      <c r="A202" s="1">
        <v>4074</v>
      </c>
      <c r="B202">
        <v>4074</v>
      </c>
      <c r="C202" t="s">
        <v>527</v>
      </c>
    </row>
    <row r="203" spans="1:3">
      <c r="A203" s="1">
        <v>4075</v>
      </c>
      <c r="B203">
        <v>4075</v>
      </c>
      <c r="C203" t="s">
        <v>528</v>
      </c>
    </row>
    <row r="204" spans="1:3">
      <c r="A204" s="1">
        <v>4076</v>
      </c>
      <c r="B204">
        <v>4076</v>
      </c>
      <c r="C204" t="s">
        <v>529</v>
      </c>
    </row>
    <row r="205" spans="1:3">
      <c r="A205" s="1">
        <v>4077</v>
      </c>
      <c r="B205">
        <v>4077</v>
      </c>
      <c r="C205" t="s">
        <v>530</v>
      </c>
    </row>
    <row r="206" spans="1:3">
      <c r="A206" s="1">
        <v>4078</v>
      </c>
      <c r="B206">
        <v>4078</v>
      </c>
      <c r="C206" t="s">
        <v>531</v>
      </c>
    </row>
    <row r="207" spans="1:3">
      <c r="A207" s="1">
        <v>4079</v>
      </c>
      <c r="B207">
        <v>4079</v>
      </c>
      <c r="C207" t="s">
        <v>532</v>
      </c>
    </row>
    <row r="208" spans="1:3">
      <c r="A208" s="1">
        <v>4080</v>
      </c>
      <c r="B208">
        <v>4080</v>
      </c>
      <c r="C208" t="s">
        <v>533</v>
      </c>
    </row>
    <row r="209" spans="1:3">
      <c r="A209" s="1">
        <v>4081</v>
      </c>
      <c r="B209">
        <v>4081</v>
      </c>
      <c r="C209" t="s">
        <v>534</v>
      </c>
    </row>
    <row r="210" spans="1:3">
      <c r="A210" s="1">
        <v>4082</v>
      </c>
      <c r="B210">
        <v>4082</v>
      </c>
      <c r="C210" t="s">
        <v>535</v>
      </c>
    </row>
    <row r="211" spans="1:3">
      <c r="A211" s="1">
        <v>4083</v>
      </c>
      <c r="B211">
        <v>4083</v>
      </c>
      <c r="C211" t="s">
        <v>536</v>
      </c>
    </row>
    <row r="212" spans="1:3">
      <c r="A212" s="1">
        <v>4098</v>
      </c>
      <c r="B212">
        <v>4098</v>
      </c>
      <c r="C212" t="s">
        <v>537</v>
      </c>
    </row>
    <row r="213" spans="1:3">
      <c r="A213" s="1">
        <v>4102</v>
      </c>
      <c r="B213">
        <v>4102</v>
      </c>
      <c r="C213" t="s">
        <v>538</v>
      </c>
    </row>
    <row r="214" spans="1:3">
      <c r="A214" s="1">
        <v>4103</v>
      </c>
      <c r="B214">
        <v>4103</v>
      </c>
      <c r="C214" t="s">
        <v>539</v>
      </c>
    </row>
    <row r="215" spans="1:3">
      <c r="A215" s="1">
        <v>4104</v>
      </c>
      <c r="B215">
        <v>4104</v>
      </c>
      <c r="C215" t="s">
        <v>540</v>
      </c>
    </row>
    <row r="216" spans="1:3">
      <c r="A216" s="1">
        <v>4106</v>
      </c>
      <c r="B216">
        <v>4106</v>
      </c>
      <c r="C216" t="s">
        <v>541</v>
      </c>
    </row>
    <row r="217" spans="1:3">
      <c r="A217" s="1">
        <v>4107</v>
      </c>
      <c r="B217">
        <v>4107</v>
      </c>
      <c r="C217" t="s">
        <v>542</v>
      </c>
    </row>
    <row r="218" spans="1:3">
      <c r="A218" s="1">
        <v>4108</v>
      </c>
      <c r="B218">
        <v>4108</v>
      </c>
      <c r="C218" t="s">
        <v>543</v>
      </c>
    </row>
    <row r="219" spans="1:3">
      <c r="A219" s="1">
        <v>4128</v>
      </c>
      <c r="B219">
        <v>4128</v>
      </c>
      <c r="C219" t="s">
        <v>544</v>
      </c>
    </row>
    <row r="220" spans="1:3">
      <c r="A220" s="1">
        <v>4129</v>
      </c>
      <c r="B220">
        <v>4148</v>
      </c>
      <c r="C220" t="s">
        <v>700</v>
      </c>
    </row>
    <row r="221" spans="1:3">
      <c r="B221">
        <v>4149</v>
      </c>
      <c r="C221" t="s">
        <v>554</v>
      </c>
    </row>
    <row r="222" spans="1:3">
      <c r="A222" s="1">
        <v>4130</v>
      </c>
      <c r="B222">
        <v>4130</v>
      </c>
      <c r="C222" t="s">
        <v>545</v>
      </c>
    </row>
    <row r="223" spans="1:3">
      <c r="A223" s="1">
        <v>4131</v>
      </c>
      <c r="B223">
        <v>4131</v>
      </c>
      <c r="C223" t="s">
        <v>546</v>
      </c>
    </row>
    <row r="224" spans="1:3">
      <c r="A224" s="1">
        <v>4132</v>
      </c>
      <c r="B224">
        <v>4132</v>
      </c>
      <c r="C224" t="s">
        <v>547</v>
      </c>
    </row>
    <row r="225" spans="1:3">
      <c r="A225" s="1"/>
      <c r="B225">
        <v>4140</v>
      </c>
      <c r="C225" t="s">
        <v>548</v>
      </c>
    </row>
    <row r="226" spans="1:3">
      <c r="A226" s="1"/>
      <c r="B226">
        <v>4141</v>
      </c>
      <c r="C226" t="s">
        <v>549</v>
      </c>
    </row>
    <row r="227" spans="1:3">
      <c r="A227" s="1"/>
      <c r="B227">
        <v>4142</v>
      </c>
      <c r="C227" t="s">
        <v>550</v>
      </c>
    </row>
    <row r="228" spans="1:3">
      <c r="A228" s="1"/>
    </row>
    <row r="229" spans="1:3">
      <c r="A229" s="1"/>
    </row>
    <row r="230" spans="1:3">
      <c r="A230" s="1"/>
    </row>
    <row r="231" spans="1:3">
      <c r="A231" s="1">
        <v>5000</v>
      </c>
      <c r="B231">
        <v>5000</v>
      </c>
      <c r="C231" t="s">
        <v>555</v>
      </c>
    </row>
    <row r="232" spans="1:3">
      <c r="A232" s="1">
        <v>5001</v>
      </c>
      <c r="B232">
        <v>5001</v>
      </c>
      <c r="C232" t="s">
        <v>556</v>
      </c>
    </row>
    <row r="233" spans="1:3">
      <c r="A233" s="1">
        <v>5002</v>
      </c>
      <c r="B233">
        <v>5002</v>
      </c>
      <c r="C233" t="s">
        <v>557</v>
      </c>
    </row>
    <row r="234" spans="1:3">
      <c r="A234" s="1">
        <v>5003</v>
      </c>
      <c r="B234">
        <v>5003</v>
      </c>
      <c r="C234" t="s">
        <v>558</v>
      </c>
    </row>
    <row r="235" spans="1:3">
      <c r="A235" s="1">
        <v>5004</v>
      </c>
      <c r="B235">
        <v>5026</v>
      </c>
      <c r="C235" t="s">
        <v>701</v>
      </c>
    </row>
    <row r="236" spans="1:3">
      <c r="A236" s="1"/>
      <c r="B236">
        <v>5027</v>
      </c>
      <c r="C236" t="s">
        <v>702</v>
      </c>
    </row>
    <row r="237" spans="1:3">
      <c r="A237" s="1">
        <v>5005</v>
      </c>
      <c r="B237">
        <v>5005</v>
      </c>
      <c r="C237" t="s">
        <v>559</v>
      </c>
    </row>
    <row r="238" spans="1:3">
      <c r="A238" s="1">
        <v>5006</v>
      </c>
      <c r="B238">
        <v>5006</v>
      </c>
      <c r="C238" t="s">
        <v>560</v>
      </c>
    </row>
    <row r="239" spans="1:3">
      <c r="A239" s="1">
        <v>5007</v>
      </c>
      <c r="B239">
        <v>5007</v>
      </c>
      <c r="C239" t="s">
        <v>561</v>
      </c>
    </row>
    <row r="240" spans="1:3">
      <c r="A240" s="1">
        <v>5008</v>
      </c>
      <c r="B240">
        <v>5008</v>
      </c>
      <c r="C240" t="s">
        <v>562</v>
      </c>
    </row>
    <row r="241" spans="1:3">
      <c r="A241" s="1">
        <v>5010</v>
      </c>
      <c r="B241">
        <v>5010</v>
      </c>
      <c r="C241" t="s">
        <v>563</v>
      </c>
    </row>
    <row r="242" spans="1:3">
      <c r="A242" s="1">
        <v>5011</v>
      </c>
      <c r="B242">
        <v>5011</v>
      </c>
      <c r="C242" s="3" t="s">
        <v>742</v>
      </c>
    </row>
    <row r="243" spans="1:3">
      <c r="A243" s="1">
        <v>5012</v>
      </c>
      <c r="B243">
        <v>5012</v>
      </c>
      <c r="C243" t="s">
        <v>564</v>
      </c>
    </row>
    <row r="244" spans="1:3">
      <c r="A244" s="1">
        <v>5013</v>
      </c>
      <c r="B244">
        <v>5013</v>
      </c>
      <c r="C244" t="s">
        <v>565</v>
      </c>
    </row>
    <row r="245" spans="1:3">
      <c r="A245" s="1">
        <v>5014</v>
      </c>
      <c r="B245">
        <v>5014</v>
      </c>
      <c r="C245" t="s">
        <v>566</v>
      </c>
    </row>
    <row r="246" spans="1:3">
      <c r="A246" s="1">
        <v>5015</v>
      </c>
      <c r="B246">
        <v>5015</v>
      </c>
      <c r="C246" t="s">
        <v>567</v>
      </c>
    </row>
    <row r="247" spans="1:3">
      <c r="A247" s="1">
        <v>5016</v>
      </c>
      <c r="B247">
        <v>5016</v>
      </c>
      <c r="C247" t="s">
        <v>568</v>
      </c>
    </row>
    <row r="248" spans="1:3">
      <c r="A248" s="1">
        <v>5017</v>
      </c>
      <c r="B248">
        <v>5017</v>
      </c>
      <c r="C248" t="s">
        <v>569</v>
      </c>
    </row>
    <row r="249" spans="1:3">
      <c r="A249" s="1">
        <v>5018</v>
      </c>
      <c r="B249">
        <v>5018</v>
      </c>
      <c r="C249" t="s">
        <v>570</v>
      </c>
    </row>
    <row r="250" spans="1:3">
      <c r="A250" s="1">
        <v>5019</v>
      </c>
      <c r="B250">
        <v>5019</v>
      </c>
      <c r="C250" t="s">
        <v>571</v>
      </c>
    </row>
    <row r="251" spans="1:3">
      <c r="A251" s="1">
        <v>5020</v>
      </c>
      <c r="B251">
        <v>5020</v>
      </c>
      <c r="C251" t="s">
        <v>572</v>
      </c>
    </row>
    <row r="252" spans="1:3">
      <c r="A252" s="1">
        <v>5021</v>
      </c>
      <c r="B252">
        <v>5021</v>
      </c>
      <c r="C252" t="s">
        <v>573</v>
      </c>
    </row>
    <row r="253" spans="1:3">
      <c r="A253" s="1">
        <v>5022</v>
      </c>
      <c r="B253">
        <v>5022</v>
      </c>
      <c r="C253" t="s">
        <v>574</v>
      </c>
    </row>
    <row r="254" spans="1:3">
      <c r="A254" s="1">
        <v>5023</v>
      </c>
      <c r="B254">
        <v>5023</v>
      </c>
      <c r="C254" t="s">
        <v>575</v>
      </c>
    </row>
    <row r="255" spans="1:3">
      <c r="A255" s="1">
        <v>5024</v>
      </c>
      <c r="B255">
        <v>5024</v>
      </c>
      <c r="C255" t="s">
        <v>576</v>
      </c>
    </row>
    <row r="256" spans="1:3">
      <c r="A256" s="1"/>
      <c r="B256">
        <v>5025</v>
      </c>
      <c r="C256" t="s">
        <v>577</v>
      </c>
    </row>
    <row r="257" spans="1:3">
      <c r="A257" s="1">
        <v>6000</v>
      </c>
      <c r="B257">
        <v>6013</v>
      </c>
      <c r="C257" t="s">
        <v>703</v>
      </c>
    </row>
    <row r="258" spans="1:3">
      <c r="A258" s="1"/>
      <c r="B258">
        <v>6014</v>
      </c>
      <c r="C258" t="s">
        <v>704</v>
      </c>
    </row>
    <row r="259" spans="1:3">
      <c r="A259" s="1"/>
      <c r="B259">
        <v>6015</v>
      </c>
      <c r="C259" t="s">
        <v>705</v>
      </c>
    </row>
    <row r="260" spans="1:3">
      <c r="A260" s="1">
        <v>6001</v>
      </c>
      <c r="B260">
        <v>6016</v>
      </c>
      <c r="C260" t="s">
        <v>706</v>
      </c>
    </row>
    <row r="261" spans="1:3">
      <c r="A261" s="1"/>
      <c r="B261">
        <v>6017</v>
      </c>
      <c r="C261" t="s">
        <v>707</v>
      </c>
    </row>
    <row r="262" spans="1:3">
      <c r="A262" s="1"/>
      <c r="B262">
        <v>6018</v>
      </c>
      <c r="C262" t="s">
        <v>708</v>
      </c>
    </row>
    <row r="263" spans="1:3">
      <c r="A263" s="1">
        <v>6002</v>
      </c>
      <c r="B263">
        <v>6019</v>
      </c>
      <c r="C263" t="s">
        <v>709</v>
      </c>
    </row>
    <row r="264" spans="1:3">
      <c r="B264">
        <v>6031</v>
      </c>
      <c r="C264" t="s">
        <v>710</v>
      </c>
    </row>
    <row r="265" spans="1:3">
      <c r="B265">
        <v>6032</v>
      </c>
      <c r="C265" t="s">
        <v>711</v>
      </c>
    </row>
    <row r="266" spans="1:3">
      <c r="A266" s="1">
        <v>6003</v>
      </c>
      <c r="B266">
        <v>6003</v>
      </c>
      <c r="C266" t="s">
        <v>579</v>
      </c>
    </row>
    <row r="267" spans="1:3">
      <c r="B267">
        <v>6020</v>
      </c>
      <c r="C267" t="s">
        <v>712</v>
      </c>
    </row>
    <row r="268" spans="1:3">
      <c r="B268">
        <v>6021</v>
      </c>
      <c r="C268" t="s">
        <v>713</v>
      </c>
    </row>
    <row r="269" spans="1:3">
      <c r="A269" s="1">
        <v>6004</v>
      </c>
      <c r="B269">
        <v>6022</v>
      </c>
      <c r="C269" t="s">
        <v>714</v>
      </c>
    </row>
    <row r="270" spans="1:3">
      <c r="B270">
        <v>6023</v>
      </c>
      <c r="C270" t="s">
        <v>715</v>
      </c>
    </row>
    <row r="271" spans="1:3">
      <c r="B271">
        <v>6028</v>
      </c>
      <c r="C271" t="s">
        <v>716</v>
      </c>
    </row>
    <row r="272" spans="1:3">
      <c r="B272">
        <v>6029</v>
      </c>
      <c r="C272" t="s">
        <v>717</v>
      </c>
    </row>
    <row r="273" spans="1:3">
      <c r="B273">
        <v>6030</v>
      </c>
      <c r="C273" t="s">
        <v>718</v>
      </c>
    </row>
    <row r="274" spans="1:3">
      <c r="A274" s="1">
        <v>6005</v>
      </c>
      <c r="B274">
        <v>6005</v>
      </c>
      <c r="C274" t="s">
        <v>580</v>
      </c>
    </row>
    <row r="275" spans="1:3">
      <c r="A275" s="1">
        <v>6006</v>
      </c>
      <c r="B275">
        <v>6006</v>
      </c>
      <c r="C275" t="s">
        <v>581</v>
      </c>
    </row>
    <row r="276" spans="1:3">
      <c r="A276" s="1">
        <v>6007</v>
      </c>
      <c r="B276">
        <v>6024</v>
      </c>
      <c r="C276" t="s">
        <v>719</v>
      </c>
    </row>
    <row r="277" spans="1:3">
      <c r="B277">
        <v>6025</v>
      </c>
      <c r="C277" t="s">
        <v>720</v>
      </c>
    </row>
    <row r="278" spans="1:3">
      <c r="B278">
        <v>6007</v>
      </c>
      <c r="C278" t="s">
        <v>738</v>
      </c>
    </row>
    <row r="279" spans="1:3">
      <c r="B279">
        <v>6033</v>
      </c>
      <c r="C279" t="s">
        <v>739</v>
      </c>
    </row>
    <row r="280" spans="1:3">
      <c r="A280" s="1">
        <v>6008</v>
      </c>
      <c r="B280">
        <v>6008</v>
      </c>
      <c r="C280" t="s">
        <v>582</v>
      </c>
    </row>
    <row r="281" spans="1:3">
      <c r="A281" s="1">
        <v>6009</v>
      </c>
      <c r="B281">
        <v>6009</v>
      </c>
      <c r="C281" t="s">
        <v>583</v>
      </c>
    </row>
    <row r="282" spans="1:3">
      <c r="A282" s="1">
        <v>6010</v>
      </c>
      <c r="B282">
        <v>6010</v>
      </c>
      <c r="C282" t="s">
        <v>584</v>
      </c>
    </row>
    <row r="283" spans="1:3">
      <c r="A283" s="1">
        <v>6011</v>
      </c>
      <c r="B283">
        <v>6011</v>
      </c>
      <c r="C283" t="s">
        <v>585</v>
      </c>
    </row>
    <row r="284" spans="1:3">
      <c r="A284" s="1">
        <v>6012</v>
      </c>
      <c r="B284">
        <v>6026</v>
      </c>
      <c r="C284" t="s">
        <v>591</v>
      </c>
    </row>
    <row r="285" spans="1:3">
      <c r="A285" s="1"/>
      <c r="B285">
        <v>6027</v>
      </c>
      <c r="C285" t="s">
        <v>721</v>
      </c>
    </row>
    <row r="286" spans="1:3">
      <c r="A286" s="1">
        <v>7000</v>
      </c>
      <c r="B286">
        <v>7000</v>
      </c>
      <c r="C286" t="s">
        <v>592</v>
      </c>
    </row>
    <row r="287" spans="1:3">
      <c r="A287" s="1">
        <v>7001</v>
      </c>
      <c r="B287">
        <v>7001</v>
      </c>
      <c r="C287" t="s">
        <v>593</v>
      </c>
    </row>
    <row r="288" spans="1:3">
      <c r="A288" s="1">
        <v>7002</v>
      </c>
      <c r="B288">
        <v>7002</v>
      </c>
      <c r="C288" t="s">
        <v>594</v>
      </c>
    </row>
    <row r="289" spans="1:3">
      <c r="A289" s="1">
        <v>7003</v>
      </c>
      <c r="B289">
        <v>7003</v>
      </c>
      <c r="C289" t="s">
        <v>595</v>
      </c>
    </row>
    <row r="290" spans="1:3">
      <c r="A290" s="1">
        <v>7004</v>
      </c>
      <c r="B290">
        <v>7004</v>
      </c>
      <c r="C290" t="s">
        <v>596</v>
      </c>
    </row>
    <row r="291" spans="1:3">
      <c r="A291" s="1">
        <v>7005</v>
      </c>
      <c r="B291">
        <v>7005</v>
      </c>
      <c r="C291" t="s">
        <v>597</v>
      </c>
    </row>
    <row r="292" spans="1:3">
      <c r="A292" s="1">
        <v>7006</v>
      </c>
      <c r="B292">
        <v>7006</v>
      </c>
      <c r="C292" t="s">
        <v>598</v>
      </c>
    </row>
    <row r="293" spans="1:3">
      <c r="A293" s="1">
        <v>7007</v>
      </c>
      <c r="B293">
        <v>7007</v>
      </c>
      <c r="C293" t="s">
        <v>599</v>
      </c>
    </row>
    <row r="294" spans="1:3">
      <c r="A294" s="1">
        <v>7008</v>
      </c>
      <c r="B294">
        <v>7008</v>
      </c>
      <c r="C294" t="s">
        <v>600</v>
      </c>
    </row>
    <row r="295" spans="1:3">
      <c r="A295" s="1">
        <v>7009</v>
      </c>
      <c r="B295">
        <v>7009</v>
      </c>
      <c r="C295" t="s">
        <v>601</v>
      </c>
    </row>
    <row r="296" spans="1:3">
      <c r="A296" s="1">
        <v>7010</v>
      </c>
      <c r="B296">
        <v>7010</v>
      </c>
      <c r="C296" t="s">
        <v>602</v>
      </c>
    </row>
    <row r="297" spans="1:3">
      <c r="A297" s="1">
        <v>7011</v>
      </c>
      <c r="B297">
        <v>7027</v>
      </c>
      <c r="C297" t="s">
        <v>722</v>
      </c>
    </row>
    <row r="298" spans="1:3">
      <c r="A298" s="1"/>
      <c r="B298">
        <v>7028</v>
      </c>
      <c r="C298" t="s">
        <v>723</v>
      </c>
    </row>
    <row r="299" spans="1:3">
      <c r="A299" s="1">
        <v>7012</v>
      </c>
      <c r="B299">
        <v>7012</v>
      </c>
      <c r="C299" t="s">
        <v>603</v>
      </c>
    </row>
    <row r="300" spans="1:3">
      <c r="A300" s="1">
        <v>7013</v>
      </c>
      <c r="B300">
        <v>7013</v>
      </c>
      <c r="C300" t="s">
        <v>604</v>
      </c>
    </row>
    <row r="301" spans="1:3">
      <c r="A301" s="1">
        <v>7014</v>
      </c>
      <c r="B301">
        <v>7014</v>
      </c>
      <c r="C301" t="s">
        <v>605</v>
      </c>
    </row>
    <row r="302" spans="1:3">
      <c r="A302" s="1">
        <v>7015</v>
      </c>
      <c r="B302">
        <v>7015</v>
      </c>
      <c r="C302" t="s">
        <v>606</v>
      </c>
    </row>
    <row r="303" spans="1:3">
      <c r="A303" s="1">
        <v>7016</v>
      </c>
      <c r="B303">
        <v>7016</v>
      </c>
      <c r="C303" t="s">
        <v>607</v>
      </c>
    </row>
    <row r="304" spans="1:3">
      <c r="A304" s="1">
        <v>7017</v>
      </c>
      <c r="B304">
        <v>7017</v>
      </c>
      <c r="C304" t="s">
        <v>608</v>
      </c>
    </row>
    <row r="305" spans="1:3">
      <c r="A305" s="1">
        <v>7018</v>
      </c>
      <c r="B305">
        <v>7018</v>
      </c>
      <c r="C305" t="s">
        <v>609</v>
      </c>
    </row>
    <row r="306" spans="1:3">
      <c r="A306" s="1">
        <v>7019</v>
      </c>
      <c r="B306">
        <v>7019</v>
      </c>
      <c r="C306" t="s">
        <v>610</v>
      </c>
    </row>
    <row r="307" spans="1:3">
      <c r="A307" s="1">
        <v>7020</v>
      </c>
      <c r="B307">
        <v>7020</v>
      </c>
      <c r="C307" t="s">
        <v>611</v>
      </c>
    </row>
    <row r="308" spans="1:3">
      <c r="A308" s="1">
        <v>7021</v>
      </c>
      <c r="B308">
        <v>7021</v>
      </c>
      <c r="C308" t="s">
        <v>612</v>
      </c>
    </row>
    <row r="309" spans="1:3">
      <c r="A309" s="1">
        <v>7022</v>
      </c>
      <c r="B309">
        <v>7022</v>
      </c>
      <c r="C309" t="s">
        <v>613</v>
      </c>
    </row>
    <row r="310" spans="1:3">
      <c r="A310" s="1">
        <v>7023</v>
      </c>
      <c r="B310">
        <v>7023</v>
      </c>
      <c r="C310" t="s">
        <v>614</v>
      </c>
    </row>
    <row r="311" spans="1:3">
      <c r="A311" s="1">
        <v>7024</v>
      </c>
      <c r="B311">
        <v>7029</v>
      </c>
      <c r="C311" t="s">
        <v>724</v>
      </c>
    </row>
    <row r="312" spans="1:3">
      <c r="A312" s="1"/>
      <c r="B312">
        <v>7030</v>
      </c>
      <c r="C312" t="s">
        <v>725</v>
      </c>
    </row>
    <row r="313" spans="1:3">
      <c r="A313" s="1">
        <v>7025</v>
      </c>
      <c r="B313">
        <v>7025</v>
      </c>
      <c r="C313" t="s">
        <v>615</v>
      </c>
    </row>
    <row r="314" spans="1:3">
      <c r="A314" s="1">
        <v>7026</v>
      </c>
      <c r="B314">
        <v>7026</v>
      </c>
      <c r="C314" t="s">
        <v>616</v>
      </c>
    </row>
    <row r="315" spans="1:3">
      <c r="A315" s="1">
        <v>8000</v>
      </c>
      <c r="B315">
        <v>8000</v>
      </c>
      <c r="C315" t="s">
        <v>619</v>
      </c>
    </row>
    <row r="316" spans="1:3">
      <c r="A316" s="1">
        <v>8001</v>
      </c>
      <c r="B316">
        <v>8001</v>
      </c>
      <c r="C316" t="s">
        <v>620</v>
      </c>
    </row>
    <row r="317" spans="1:3">
      <c r="A317" s="1">
        <v>8002</v>
      </c>
      <c r="B317">
        <v>8002</v>
      </c>
      <c r="C317" t="s">
        <v>621</v>
      </c>
    </row>
    <row r="318" spans="1:3">
      <c r="A318" s="1">
        <v>8003</v>
      </c>
      <c r="B318">
        <v>8003</v>
      </c>
      <c r="C318" t="s">
        <v>622</v>
      </c>
    </row>
    <row r="319" spans="1:3">
      <c r="A319" s="1">
        <v>8004</v>
      </c>
      <c r="B319">
        <v>8004</v>
      </c>
      <c r="C319" t="s">
        <v>623</v>
      </c>
    </row>
    <row r="320" spans="1:3">
      <c r="A320" s="1">
        <v>8005</v>
      </c>
      <c r="B320">
        <v>8005</v>
      </c>
      <c r="C320" t="s">
        <v>624</v>
      </c>
    </row>
    <row r="321" spans="1:3">
      <c r="A321" s="1">
        <v>8006</v>
      </c>
      <c r="B321">
        <v>8006</v>
      </c>
      <c r="C321" t="s">
        <v>625</v>
      </c>
    </row>
    <row r="322" spans="1:3">
      <c r="A322" s="1">
        <v>8007</v>
      </c>
      <c r="B322">
        <v>8007</v>
      </c>
      <c r="C322" t="s">
        <v>626</v>
      </c>
    </row>
    <row r="323" spans="1:3">
      <c r="A323" s="1">
        <v>8008</v>
      </c>
      <c r="B323">
        <v>8008</v>
      </c>
      <c r="C323" t="s">
        <v>627</v>
      </c>
    </row>
    <row r="324" spans="1:3">
      <c r="A324" s="1">
        <v>8009</v>
      </c>
      <c r="B324">
        <v>8009</v>
      </c>
      <c r="C324" t="s">
        <v>628</v>
      </c>
    </row>
    <row r="325" spans="1:3">
      <c r="A325" s="1">
        <v>8010</v>
      </c>
      <c r="B325">
        <v>8010</v>
      </c>
      <c r="C325" t="s">
        <v>629</v>
      </c>
    </row>
    <row r="326" spans="1:3">
      <c r="A326" s="1">
        <v>8011</v>
      </c>
      <c r="B326">
        <v>8011</v>
      </c>
      <c r="C326" t="s">
        <v>630</v>
      </c>
    </row>
    <row r="327" spans="1:3">
      <c r="A327" s="1">
        <v>8012</v>
      </c>
      <c r="B327">
        <v>8012</v>
      </c>
      <c r="C327" t="s">
        <v>631</v>
      </c>
    </row>
    <row r="328" spans="1:3">
      <c r="A328" s="1">
        <v>8013</v>
      </c>
      <c r="B328">
        <v>8013</v>
      </c>
      <c r="C328" t="s">
        <v>632</v>
      </c>
    </row>
    <row r="329" spans="1:3">
      <c r="A329" s="1">
        <v>8014</v>
      </c>
      <c r="B329">
        <v>8014</v>
      </c>
      <c r="C329" t="s">
        <v>633</v>
      </c>
    </row>
    <row r="330" spans="1:3">
      <c r="A330" s="1">
        <v>8015</v>
      </c>
      <c r="B330">
        <v>8015</v>
      </c>
      <c r="C330" t="s">
        <v>634</v>
      </c>
    </row>
    <row r="331" spans="1:3">
      <c r="A331" s="1">
        <v>8016</v>
      </c>
      <c r="B331">
        <v>8016</v>
      </c>
      <c r="C331" t="s">
        <v>635</v>
      </c>
    </row>
    <row r="332" spans="1:3">
      <c r="A332" s="1">
        <v>8017</v>
      </c>
      <c r="B332">
        <v>8017</v>
      </c>
      <c r="C332" s="3" t="s">
        <v>743</v>
      </c>
    </row>
    <row r="333" spans="1:3">
      <c r="A333" s="1">
        <v>8018</v>
      </c>
      <c r="B333">
        <v>8027</v>
      </c>
      <c r="C333" t="s">
        <v>726</v>
      </c>
    </row>
    <row r="334" spans="1:3">
      <c r="A334" s="1"/>
      <c r="B334">
        <v>8028</v>
      </c>
      <c r="C334" t="s">
        <v>727</v>
      </c>
    </row>
    <row r="335" spans="1:3">
      <c r="A335" s="1">
        <v>8019</v>
      </c>
      <c r="B335">
        <v>8019</v>
      </c>
      <c r="C335" t="s">
        <v>636</v>
      </c>
    </row>
    <row r="336" spans="1:3">
      <c r="A336" s="1">
        <v>8020</v>
      </c>
      <c r="B336">
        <v>8020</v>
      </c>
      <c r="C336" t="s">
        <v>637</v>
      </c>
    </row>
    <row r="337" spans="1:3">
      <c r="A337" s="1">
        <v>8021</v>
      </c>
      <c r="B337">
        <v>8021</v>
      </c>
      <c r="C337" t="s">
        <v>638</v>
      </c>
    </row>
    <row r="338" spans="1:3">
      <c r="A338" s="1">
        <v>8022</v>
      </c>
      <c r="B338">
        <v>8022</v>
      </c>
      <c r="C338" t="s">
        <v>639</v>
      </c>
    </row>
    <row r="339" spans="1:3">
      <c r="A339" s="1">
        <v>8023</v>
      </c>
      <c r="B339">
        <v>8023</v>
      </c>
      <c r="C339" t="s">
        <v>640</v>
      </c>
    </row>
    <row r="340" spans="1:3">
      <c r="A340" s="1">
        <v>8024</v>
      </c>
      <c r="B340">
        <v>8024</v>
      </c>
      <c r="C340" t="s">
        <v>641</v>
      </c>
    </row>
    <row r="341" spans="1:3">
      <c r="A341" s="1">
        <v>8025</v>
      </c>
      <c r="B341">
        <v>8025</v>
      </c>
      <c r="C341" t="s">
        <v>642</v>
      </c>
    </row>
    <row r="342" spans="1:3">
      <c r="A342" s="1">
        <v>8026</v>
      </c>
      <c r="B342">
        <v>8026</v>
      </c>
      <c r="C342" t="s">
        <v>643</v>
      </c>
    </row>
    <row r="343" spans="1:3">
      <c r="A343" s="1">
        <v>9001</v>
      </c>
      <c r="B343">
        <v>9001</v>
      </c>
      <c r="C343" t="s">
        <v>645</v>
      </c>
    </row>
    <row r="344" spans="1:3">
      <c r="A344" s="1">
        <v>9002</v>
      </c>
      <c r="B344">
        <v>9002</v>
      </c>
      <c r="C344" t="s">
        <v>646</v>
      </c>
    </row>
    <row r="345" spans="1:3">
      <c r="A345" s="1">
        <v>9003</v>
      </c>
      <c r="B345">
        <v>9003</v>
      </c>
      <c r="C345" t="s">
        <v>647</v>
      </c>
    </row>
    <row r="346" spans="1:3">
      <c r="A346" s="1">
        <v>9004</v>
      </c>
      <c r="B346">
        <v>9004</v>
      </c>
      <c r="C346" t="s">
        <v>648</v>
      </c>
    </row>
    <row r="347" spans="1:3">
      <c r="A347" s="1">
        <v>9005</v>
      </c>
      <c r="B347">
        <v>9005</v>
      </c>
      <c r="C347" t="s">
        <v>649</v>
      </c>
    </row>
    <row r="348" spans="1:3">
      <c r="A348" s="1">
        <v>9006</v>
      </c>
      <c r="B348">
        <v>9006</v>
      </c>
      <c r="C348" t="s">
        <v>650</v>
      </c>
    </row>
    <row r="349" spans="1:3">
      <c r="A349" s="1">
        <v>9007</v>
      </c>
      <c r="B349">
        <v>9007</v>
      </c>
      <c r="C349" t="s">
        <v>651</v>
      </c>
    </row>
    <row r="350" spans="1:3">
      <c r="A350" s="1">
        <v>9008</v>
      </c>
      <c r="B350">
        <v>9008</v>
      </c>
      <c r="C350" t="s">
        <v>652</v>
      </c>
    </row>
    <row r="351" spans="1:3">
      <c r="A351" s="1">
        <v>9009</v>
      </c>
      <c r="B351">
        <v>9009</v>
      </c>
      <c r="C351" s="3" t="s">
        <v>8</v>
      </c>
    </row>
    <row r="352" spans="1:3">
      <c r="A352" s="1">
        <v>9010</v>
      </c>
      <c r="B352">
        <v>9010</v>
      </c>
      <c r="C352" s="3" t="s">
        <v>11</v>
      </c>
    </row>
    <row r="353" spans="1:3">
      <c r="A353" s="1">
        <v>9011</v>
      </c>
      <c r="B353">
        <v>9011</v>
      </c>
      <c r="C353" t="s">
        <v>654</v>
      </c>
    </row>
    <row r="354" spans="1:3">
      <c r="A354" s="1">
        <v>9012</v>
      </c>
      <c r="B354">
        <v>9012</v>
      </c>
      <c r="C354" t="s">
        <v>655</v>
      </c>
    </row>
    <row r="355" spans="1:3">
      <c r="A355" s="1">
        <v>9013</v>
      </c>
      <c r="B355">
        <v>9041</v>
      </c>
      <c r="C355" t="s">
        <v>728</v>
      </c>
    </row>
    <row r="356" spans="1:3">
      <c r="A356" s="1"/>
      <c r="B356">
        <v>9042</v>
      </c>
      <c r="C356" t="s">
        <v>729</v>
      </c>
    </row>
    <row r="357" spans="1:3">
      <c r="A357" s="1">
        <v>9014</v>
      </c>
      <c r="B357">
        <v>9043</v>
      </c>
      <c r="C357" t="s">
        <v>680</v>
      </c>
    </row>
    <row r="358" spans="1:3">
      <c r="A358" s="1"/>
      <c r="B358">
        <v>9044</v>
      </c>
      <c r="C358" t="s">
        <v>730</v>
      </c>
    </row>
    <row r="359" spans="1:3">
      <c r="A359" s="1">
        <v>9015</v>
      </c>
      <c r="B359">
        <v>9015</v>
      </c>
      <c r="C359" t="s">
        <v>656</v>
      </c>
    </row>
    <row r="360" spans="1:3">
      <c r="A360" s="1">
        <v>9016</v>
      </c>
      <c r="B360">
        <v>9016</v>
      </c>
      <c r="C360" t="s">
        <v>657</v>
      </c>
    </row>
    <row r="361" spans="1:3">
      <c r="A361" s="1">
        <v>9017</v>
      </c>
      <c r="B361">
        <v>9017</v>
      </c>
      <c r="C361" t="s">
        <v>658</v>
      </c>
    </row>
    <row r="362" spans="1:3">
      <c r="A362" s="1">
        <v>9018</v>
      </c>
      <c r="B362">
        <v>9018</v>
      </c>
      <c r="C362" t="s">
        <v>741</v>
      </c>
    </row>
    <row r="363" spans="1:3">
      <c r="A363" s="1"/>
      <c r="B363">
        <v>9045</v>
      </c>
      <c r="C363" t="s">
        <v>731</v>
      </c>
    </row>
    <row r="364" spans="1:3">
      <c r="A364" s="1"/>
      <c r="B364">
        <v>9046</v>
      </c>
      <c r="C364" t="s">
        <v>732</v>
      </c>
    </row>
    <row r="365" spans="1:3">
      <c r="A365" s="1">
        <v>9019</v>
      </c>
      <c r="B365">
        <v>9019</v>
      </c>
      <c r="C365" t="s">
        <v>660</v>
      </c>
    </row>
    <row r="366" spans="1:3">
      <c r="A366" s="1"/>
      <c r="B366">
        <v>9047</v>
      </c>
      <c r="C366" t="s">
        <v>733</v>
      </c>
    </row>
    <row r="367" spans="1:3">
      <c r="A367" s="1"/>
      <c r="B367">
        <v>9048</v>
      </c>
      <c r="C367" t="s">
        <v>734</v>
      </c>
    </row>
    <row r="368" spans="1:3">
      <c r="A368" s="1">
        <v>9020</v>
      </c>
      <c r="B368">
        <v>9020</v>
      </c>
      <c r="C368" t="s">
        <v>661</v>
      </c>
    </row>
    <row r="369" spans="1:3">
      <c r="A369" s="1">
        <v>9021</v>
      </c>
      <c r="B369">
        <v>9021</v>
      </c>
      <c r="C369" t="s">
        <v>662</v>
      </c>
    </row>
    <row r="370" spans="1:3">
      <c r="A370" s="1">
        <v>9023</v>
      </c>
      <c r="B370">
        <v>9023</v>
      </c>
      <c r="C370" t="s">
        <v>663</v>
      </c>
    </row>
    <row r="371" spans="1:3">
      <c r="A371" s="1">
        <v>9024</v>
      </c>
      <c r="B371">
        <v>9024</v>
      </c>
      <c r="C371" t="s">
        <v>664</v>
      </c>
    </row>
    <row r="372" spans="1:3">
      <c r="A372" s="1">
        <v>9025</v>
      </c>
      <c r="B372">
        <v>9025</v>
      </c>
      <c r="C372" t="s">
        <v>665</v>
      </c>
    </row>
    <row r="373" spans="1:3">
      <c r="A373" s="1">
        <v>9026</v>
      </c>
      <c r="B373">
        <v>9026</v>
      </c>
      <c r="C373" t="s">
        <v>666</v>
      </c>
    </row>
    <row r="374" spans="1:3">
      <c r="A374" s="1">
        <v>9027</v>
      </c>
      <c r="B374">
        <v>9027</v>
      </c>
      <c r="C374" t="s">
        <v>667</v>
      </c>
    </row>
    <row r="375" spans="1:3">
      <c r="A375" s="1">
        <v>9028</v>
      </c>
      <c r="B375">
        <v>9028</v>
      </c>
      <c r="C375" t="s">
        <v>668</v>
      </c>
    </row>
    <row r="376" spans="1:3">
      <c r="A376" s="1">
        <v>9029</v>
      </c>
      <c r="B376">
        <v>9029</v>
      </c>
      <c r="C376" t="s">
        <v>669</v>
      </c>
    </row>
    <row r="377" spans="1:3">
      <c r="A377" s="1">
        <v>9030</v>
      </c>
      <c r="B377">
        <v>9030</v>
      </c>
      <c r="C377" t="s">
        <v>670</v>
      </c>
    </row>
    <row r="378" spans="1:3">
      <c r="A378" s="1">
        <v>9031</v>
      </c>
      <c r="B378">
        <v>9031</v>
      </c>
      <c r="C378" t="s">
        <v>671</v>
      </c>
    </row>
    <row r="379" spans="1:3">
      <c r="A379" s="1">
        <v>9032</v>
      </c>
      <c r="B379">
        <v>9032</v>
      </c>
      <c r="C379" t="s">
        <v>672</v>
      </c>
    </row>
    <row r="380" spans="1:3">
      <c r="A380" s="1">
        <v>9033</v>
      </c>
      <c r="B380">
        <v>9033</v>
      </c>
      <c r="C380" t="s">
        <v>673</v>
      </c>
    </row>
    <row r="381" spans="1:3">
      <c r="A381" s="1">
        <v>9035</v>
      </c>
      <c r="B381">
        <v>9035</v>
      </c>
      <c r="C381" t="s">
        <v>674</v>
      </c>
    </row>
    <row r="382" spans="1:3">
      <c r="A382" s="1">
        <v>9036</v>
      </c>
      <c r="B382">
        <v>9036</v>
      </c>
      <c r="C382" t="s">
        <v>675</v>
      </c>
    </row>
    <row r="383" spans="1:3">
      <c r="A383" s="1">
        <v>9037</v>
      </c>
      <c r="B383">
        <v>9037</v>
      </c>
      <c r="C383" t="s">
        <v>676</v>
      </c>
    </row>
    <row r="384" spans="1:3">
      <c r="A384" s="1">
        <v>9038</v>
      </c>
      <c r="B384">
        <v>9038</v>
      </c>
      <c r="C384" t="s">
        <v>677</v>
      </c>
    </row>
    <row r="385" spans="1:3">
      <c r="A385" s="1">
        <v>9040</v>
      </c>
      <c r="B385">
        <v>9040</v>
      </c>
      <c r="C385" t="s">
        <v>678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A9533-54D8-42E2-BC6E-C9ED6DB86842}">
  <dimension ref="A1:C385"/>
  <sheetViews>
    <sheetView workbookViewId="0">
      <selection activeCell="F11" sqref="F11"/>
    </sheetView>
  </sheetViews>
  <sheetFormatPr defaultRowHeight="14.5"/>
  <cols>
    <col min="3" max="3" width="15.81640625" customWidth="1"/>
  </cols>
  <sheetData>
    <row r="1" spans="1:3">
      <c r="A1" t="s">
        <v>338</v>
      </c>
      <c r="B1" t="s">
        <v>735</v>
      </c>
      <c r="C1" t="s">
        <v>737</v>
      </c>
    </row>
    <row r="2" spans="1:3">
      <c r="A2" s="1">
        <v>1059</v>
      </c>
      <c r="B2">
        <v>1059</v>
      </c>
      <c r="C2" t="s">
        <v>684</v>
      </c>
    </row>
    <row r="3" spans="1:3">
      <c r="A3" s="1">
        <v>1060</v>
      </c>
      <c r="B3">
        <v>1060</v>
      </c>
      <c r="C3" t="s">
        <v>685</v>
      </c>
    </row>
    <row r="4" spans="1:3">
      <c r="A4" s="1">
        <v>1002</v>
      </c>
      <c r="B4">
        <v>1002</v>
      </c>
      <c r="C4" t="s">
        <v>343</v>
      </c>
    </row>
    <row r="5" spans="1:3">
      <c r="A5" s="1">
        <v>1061</v>
      </c>
      <c r="B5">
        <v>1061</v>
      </c>
      <c r="C5" t="s">
        <v>688</v>
      </c>
    </row>
    <row r="6" spans="1:3">
      <c r="A6" s="1">
        <v>1062</v>
      </c>
      <c r="B6">
        <v>1062</v>
      </c>
      <c r="C6" t="s">
        <v>691</v>
      </c>
    </row>
    <row r="7" spans="1:3">
      <c r="A7" s="1">
        <v>1063</v>
      </c>
      <c r="B7">
        <v>1063</v>
      </c>
      <c r="C7" t="s">
        <v>692</v>
      </c>
    </row>
    <row r="8" spans="1:3">
      <c r="A8" s="1">
        <v>1004</v>
      </c>
      <c r="B8">
        <v>1004</v>
      </c>
      <c r="C8" t="s">
        <v>344</v>
      </c>
    </row>
    <row r="9" spans="1:3">
      <c r="A9" s="1">
        <v>1064</v>
      </c>
      <c r="B9">
        <v>1064</v>
      </c>
      <c r="C9" t="s">
        <v>689</v>
      </c>
    </row>
    <row r="10" spans="1:3">
      <c r="A10" s="1">
        <v>1065</v>
      </c>
      <c r="B10">
        <v>1065</v>
      </c>
      <c r="C10" t="s">
        <v>690</v>
      </c>
    </row>
    <row r="11" spans="1:3">
      <c r="A11" s="1">
        <v>1006</v>
      </c>
      <c r="B11">
        <v>1006</v>
      </c>
      <c r="C11" t="s">
        <v>345</v>
      </c>
    </row>
    <row r="12" spans="1:3">
      <c r="A12" s="1">
        <v>1007</v>
      </c>
      <c r="B12">
        <v>1007</v>
      </c>
      <c r="C12" t="s">
        <v>346</v>
      </c>
    </row>
    <row r="13" spans="1:3">
      <c r="A13" s="1">
        <v>1008</v>
      </c>
      <c r="B13">
        <v>1008</v>
      </c>
      <c r="C13" t="s">
        <v>347</v>
      </c>
    </row>
    <row r="14" spans="1:3">
      <c r="A14" s="1">
        <v>1009</v>
      </c>
      <c r="B14">
        <v>1009</v>
      </c>
      <c r="C14" t="s">
        <v>348</v>
      </c>
    </row>
    <row r="15" spans="1:3">
      <c r="A15" s="1">
        <v>1010</v>
      </c>
      <c r="B15">
        <v>1010</v>
      </c>
      <c r="C15" t="s">
        <v>349</v>
      </c>
    </row>
    <row r="16" spans="1:3">
      <c r="A16" s="1">
        <v>1011</v>
      </c>
      <c r="B16">
        <v>1011</v>
      </c>
      <c r="C16" t="s">
        <v>350</v>
      </c>
    </row>
    <row r="17" spans="1:3">
      <c r="A17" s="1">
        <v>1012</v>
      </c>
      <c r="B17">
        <v>1012</v>
      </c>
      <c r="C17" t="s">
        <v>351</v>
      </c>
    </row>
    <row r="18" spans="1:3">
      <c r="A18" s="1">
        <v>1013</v>
      </c>
      <c r="B18">
        <v>1013</v>
      </c>
      <c r="C18" t="s">
        <v>352</v>
      </c>
    </row>
    <row r="19" spans="1:3">
      <c r="A19" s="1">
        <v>1014</v>
      </c>
      <c r="B19">
        <v>1014</v>
      </c>
      <c r="C19" t="s">
        <v>353</v>
      </c>
    </row>
    <row r="20" spans="1:3">
      <c r="A20" s="1">
        <v>1015</v>
      </c>
      <c r="B20">
        <v>1015</v>
      </c>
      <c r="C20" t="s">
        <v>354</v>
      </c>
    </row>
    <row r="21" spans="1:3">
      <c r="A21" s="1">
        <v>1016</v>
      </c>
      <c r="B21">
        <v>1016</v>
      </c>
      <c r="C21" t="s">
        <v>355</v>
      </c>
    </row>
    <row r="22" spans="1:3">
      <c r="A22" s="1">
        <v>1066</v>
      </c>
      <c r="B22">
        <v>1066</v>
      </c>
      <c r="C22" t="s">
        <v>693</v>
      </c>
    </row>
    <row r="23" spans="1:3">
      <c r="A23" s="1">
        <v>1067</v>
      </c>
      <c r="B23">
        <v>1067</v>
      </c>
      <c r="C23" t="s">
        <v>694</v>
      </c>
    </row>
    <row r="24" spans="1:3">
      <c r="A24" s="1">
        <v>1018</v>
      </c>
      <c r="B24">
        <v>1018</v>
      </c>
      <c r="C24" t="s">
        <v>356</v>
      </c>
    </row>
    <row r="25" spans="1:3">
      <c r="A25" s="1">
        <v>1068</v>
      </c>
      <c r="B25">
        <v>1068</v>
      </c>
      <c r="C25" t="s">
        <v>695</v>
      </c>
    </row>
    <row r="26" spans="1:3">
      <c r="A26" s="1">
        <v>1069</v>
      </c>
      <c r="B26">
        <v>1069</v>
      </c>
      <c r="C26" t="s">
        <v>398</v>
      </c>
    </row>
    <row r="27" spans="1:3">
      <c r="A27" s="1">
        <v>1020</v>
      </c>
      <c r="B27">
        <v>1020</v>
      </c>
      <c r="C27" t="s">
        <v>357</v>
      </c>
    </row>
    <row r="28" spans="1:3">
      <c r="A28" s="1">
        <v>1021</v>
      </c>
      <c r="B28">
        <v>1021</v>
      </c>
      <c r="C28" t="s">
        <v>358</v>
      </c>
    </row>
    <row r="29" spans="1:3">
      <c r="A29" s="1">
        <v>1022</v>
      </c>
      <c r="B29">
        <v>1022</v>
      </c>
      <c r="C29" t="s">
        <v>359</v>
      </c>
    </row>
    <row r="30" spans="1:3">
      <c r="A30" s="1">
        <v>1023</v>
      </c>
      <c r="B30">
        <v>1023</v>
      </c>
      <c r="C30" t="s">
        <v>360</v>
      </c>
    </row>
    <row r="31" spans="1:3">
      <c r="A31" s="1">
        <v>1024</v>
      </c>
      <c r="B31">
        <v>1024</v>
      </c>
      <c r="C31" t="s">
        <v>361</v>
      </c>
    </row>
    <row r="32" spans="1:3">
      <c r="A32" s="1">
        <v>1025</v>
      </c>
      <c r="B32">
        <v>1025</v>
      </c>
      <c r="C32" t="s">
        <v>362</v>
      </c>
    </row>
    <row r="33" spans="1:3">
      <c r="A33" s="1">
        <v>1026</v>
      </c>
      <c r="B33">
        <v>1026</v>
      </c>
      <c r="C33" t="s">
        <v>363</v>
      </c>
    </row>
    <row r="34" spans="1:3">
      <c r="A34" s="1">
        <v>1027</v>
      </c>
      <c r="B34">
        <v>1027</v>
      </c>
      <c r="C34" t="s">
        <v>364</v>
      </c>
    </row>
    <row r="35" spans="1:3">
      <c r="A35" s="1">
        <v>1028</v>
      </c>
      <c r="B35">
        <v>1028</v>
      </c>
      <c r="C35" t="s">
        <v>365</v>
      </c>
    </row>
    <row r="36" spans="1:3">
      <c r="A36" s="1">
        <v>1029</v>
      </c>
      <c r="B36">
        <v>1029</v>
      </c>
      <c r="C36" t="s">
        <v>366</v>
      </c>
    </row>
    <row r="37" spans="1:3">
      <c r="A37" s="1">
        <v>1030</v>
      </c>
      <c r="B37">
        <v>1030</v>
      </c>
      <c r="C37" t="s">
        <v>367</v>
      </c>
    </row>
    <row r="38" spans="1:3">
      <c r="A38" s="1">
        <v>1031</v>
      </c>
      <c r="B38">
        <v>1031</v>
      </c>
      <c r="C38" t="s">
        <v>368</v>
      </c>
    </row>
    <row r="39" spans="1:3">
      <c r="A39" s="1">
        <v>1032</v>
      </c>
      <c r="B39">
        <v>1032</v>
      </c>
      <c r="C39" t="s">
        <v>369</v>
      </c>
    </row>
    <row r="40" spans="1:3">
      <c r="A40" s="1">
        <v>1033</v>
      </c>
      <c r="B40">
        <v>1033</v>
      </c>
      <c r="C40" t="s">
        <v>370</v>
      </c>
    </row>
    <row r="41" spans="1:3">
      <c r="A41" s="1">
        <v>1034</v>
      </c>
      <c r="B41">
        <v>1034</v>
      </c>
      <c r="C41" t="s">
        <v>371</v>
      </c>
    </row>
    <row r="42" spans="1:3">
      <c r="A42" s="1">
        <v>1035</v>
      </c>
      <c r="B42">
        <v>1035</v>
      </c>
      <c r="C42" t="s">
        <v>372</v>
      </c>
    </row>
    <row r="43" spans="1:3">
      <c r="A43" s="1">
        <v>1036</v>
      </c>
      <c r="B43">
        <v>1036</v>
      </c>
      <c r="C43" t="s">
        <v>373</v>
      </c>
    </row>
    <row r="44" spans="1:3">
      <c r="A44" s="1">
        <v>1037</v>
      </c>
      <c r="B44">
        <v>1037</v>
      </c>
      <c r="C44" t="s">
        <v>374</v>
      </c>
    </row>
    <row r="45" spans="1:3">
      <c r="A45" s="1">
        <v>1038</v>
      </c>
      <c r="B45">
        <v>1038</v>
      </c>
      <c r="C45" t="s">
        <v>375</v>
      </c>
    </row>
    <row r="46" spans="1:3">
      <c r="A46" s="1">
        <v>1039</v>
      </c>
      <c r="B46">
        <v>1039</v>
      </c>
      <c r="C46" t="s">
        <v>376</v>
      </c>
    </row>
    <row r="47" spans="1:3">
      <c r="A47" s="1">
        <v>1040</v>
      </c>
      <c r="B47">
        <v>1040</v>
      </c>
      <c r="C47" t="s">
        <v>377</v>
      </c>
    </row>
    <row r="48" spans="1:3">
      <c r="A48" s="1">
        <v>1041</v>
      </c>
      <c r="B48">
        <v>1041</v>
      </c>
      <c r="C48" t="s">
        <v>378</v>
      </c>
    </row>
    <row r="49" spans="1:3">
      <c r="A49" s="1">
        <v>1042</v>
      </c>
      <c r="B49">
        <v>1042</v>
      </c>
      <c r="C49" t="s">
        <v>379</v>
      </c>
    </row>
    <row r="50" spans="1:3">
      <c r="A50" s="1">
        <v>1043</v>
      </c>
      <c r="B50">
        <v>1043</v>
      </c>
      <c r="C50" t="s">
        <v>380</v>
      </c>
    </row>
    <row r="51" spans="1:3">
      <c r="A51" s="1">
        <v>1044</v>
      </c>
      <c r="B51">
        <v>1044</v>
      </c>
      <c r="C51" t="s">
        <v>381</v>
      </c>
    </row>
    <row r="52" spans="1:3">
      <c r="A52" s="1">
        <v>1045</v>
      </c>
      <c r="B52">
        <v>1045</v>
      </c>
      <c r="C52" t="s">
        <v>382</v>
      </c>
    </row>
    <row r="53" spans="1:3">
      <c r="A53" s="1">
        <v>1048</v>
      </c>
      <c r="B53">
        <v>1048</v>
      </c>
      <c r="C53" t="s">
        <v>383</v>
      </c>
    </row>
    <row r="54" spans="1:3">
      <c r="A54" s="1">
        <v>1049</v>
      </c>
      <c r="B54">
        <v>1049</v>
      </c>
      <c r="C54" t="s">
        <v>384</v>
      </c>
    </row>
    <row r="55" spans="1:3">
      <c r="A55" s="1">
        <v>1050</v>
      </c>
      <c r="B55">
        <v>1050</v>
      </c>
      <c r="C55" t="s">
        <v>385</v>
      </c>
    </row>
    <row r="56" spans="1:3">
      <c r="A56" s="1">
        <v>1051</v>
      </c>
      <c r="B56">
        <v>1051</v>
      </c>
      <c r="C56" t="s">
        <v>386</v>
      </c>
    </row>
    <row r="57" spans="1:3">
      <c r="A57" s="1">
        <v>1052</v>
      </c>
      <c r="B57">
        <v>1052</v>
      </c>
      <c r="C57" t="s">
        <v>387</v>
      </c>
    </row>
    <row r="58" spans="1:3">
      <c r="A58" s="1">
        <v>1053</v>
      </c>
      <c r="B58">
        <v>1053</v>
      </c>
      <c r="C58" t="s">
        <v>388</v>
      </c>
    </row>
    <row r="59" spans="1:3">
      <c r="A59" s="1">
        <v>1054</v>
      </c>
      <c r="B59">
        <v>1054</v>
      </c>
      <c r="C59" t="s">
        <v>389</v>
      </c>
    </row>
    <row r="60" spans="1:3">
      <c r="A60" s="1">
        <v>1055</v>
      </c>
      <c r="B60">
        <v>1055</v>
      </c>
      <c r="C60" t="s">
        <v>390</v>
      </c>
    </row>
    <row r="61" spans="1:3">
      <c r="A61" s="1">
        <v>1056</v>
      </c>
      <c r="B61">
        <v>1056</v>
      </c>
      <c r="C61" t="s">
        <v>391</v>
      </c>
    </row>
    <row r="62" spans="1:3">
      <c r="A62" s="1">
        <v>1057</v>
      </c>
      <c r="B62">
        <v>1057</v>
      </c>
      <c r="C62" t="s">
        <v>392</v>
      </c>
    </row>
    <row r="63" spans="1:3">
      <c r="A63" s="1">
        <v>1058</v>
      </c>
      <c r="B63">
        <v>1058</v>
      </c>
      <c r="C63" t="s">
        <v>393</v>
      </c>
    </row>
    <row r="64" spans="1:3">
      <c r="A64" s="1">
        <v>2000</v>
      </c>
      <c r="B64">
        <v>2000</v>
      </c>
      <c r="C64" t="s">
        <v>399</v>
      </c>
    </row>
    <row r="65" spans="1:3">
      <c r="A65" s="1">
        <v>2001</v>
      </c>
      <c r="B65">
        <v>2001</v>
      </c>
      <c r="C65" t="s">
        <v>400</v>
      </c>
    </row>
    <row r="66" spans="1:3">
      <c r="A66" s="1">
        <v>2002</v>
      </c>
      <c r="B66">
        <v>2002</v>
      </c>
      <c r="C66" t="s">
        <v>401</v>
      </c>
    </row>
    <row r="67" spans="1:3">
      <c r="A67" s="1">
        <v>2003</v>
      </c>
      <c r="B67">
        <v>2003</v>
      </c>
      <c r="C67" t="s">
        <v>402</v>
      </c>
    </row>
    <row r="68" spans="1:3">
      <c r="A68" s="1">
        <v>2004</v>
      </c>
      <c r="B68">
        <v>2004</v>
      </c>
      <c r="C68" t="s">
        <v>403</v>
      </c>
    </row>
    <row r="69" spans="1:3">
      <c r="A69" s="1">
        <v>2005</v>
      </c>
      <c r="B69">
        <v>2005</v>
      </c>
      <c r="C69" t="s">
        <v>404</v>
      </c>
    </row>
    <row r="70" spans="1:3">
      <c r="A70" s="1">
        <v>2006</v>
      </c>
      <c r="B70">
        <v>2006</v>
      </c>
      <c r="C70" t="s">
        <v>405</v>
      </c>
    </row>
    <row r="71" spans="1:3">
      <c r="A71" s="1">
        <v>2007</v>
      </c>
      <c r="B71">
        <v>2007</v>
      </c>
      <c r="C71" t="s">
        <v>406</v>
      </c>
    </row>
    <row r="72" spans="1:3">
      <c r="A72" s="1">
        <v>2008</v>
      </c>
      <c r="B72">
        <v>2008</v>
      </c>
      <c r="C72" t="s">
        <v>407</v>
      </c>
    </row>
    <row r="73" spans="1:3">
      <c r="A73" s="1">
        <v>2009</v>
      </c>
      <c r="B73">
        <v>2009</v>
      </c>
      <c r="C73" t="s">
        <v>408</v>
      </c>
    </row>
    <row r="74" spans="1:3">
      <c r="A74" s="1">
        <v>2010</v>
      </c>
      <c r="B74">
        <v>2010</v>
      </c>
      <c r="C74" t="s">
        <v>409</v>
      </c>
    </row>
    <row r="75" spans="1:3">
      <c r="A75" s="1">
        <v>2011</v>
      </c>
      <c r="B75">
        <v>2011</v>
      </c>
      <c r="C75" t="s">
        <v>410</v>
      </c>
    </row>
    <row r="76" spans="1:3">
      <c r="A76" s="1">
        <v>2012</v>
      </c>
      <c r="B76">
        <v>2012</v>
      </c>
      <c r="C76" t="s">
        <v>411</v>
      </c>
    </row>
    <row r="77" spans="1:3">
      <c r="A77" s="1">
        <v>2013</v>
      </c>
      <c r="B77">
        <v>2013</v>
      </c>
      <c r="C77" t="s">
        <v>412</v>
      </c>
    </row>
    <row r="78" spans="1:3">
      <c r="A78" s="1">
        <v>2014</v>
      </c>
      <c r="B78">
        <v>2014</v>
      </c>
      <c r="C78" t="s">
        <v>413</v>
      </c>
    </row>
    <row r="79" spans="1:3">
      <c r="A79" s="1">
        <v>2015</v>
      </c>
      <c r="B79">
        <v>2015</v>
      </c>
      <c r="C79" t="s">
        <v>414</v>
      </c>
    </row>
    <row r="80" spans="1:3">
      <c r="A80" s="1">
        <v>2016</v>
      </c>
      <c r="B80">
        <v>2016</v>
      </c>
      <c r="C80" t="s">
        <v>415</v>
      </c>
    </row>
    <row r="81" spans="1:3">
      <c r="A81" s="1">
        <v>2017</v>
      </c>
      <c r="B81">
        <v>2017</v>
      </c>
      <c r="C81" s="3" t="s">
        <v>120</v>
      </c>
    </row>
    <row r="82" spans="1:3">
      <c r="A82" s="1">
        <v>2018</v>
      </c>
      <c r="B82">
        <v>2018</v>
      </c>
      <c r="C82" t="s">
        <v>416</v>
      </c>
    </row>
    <row r="83" spans="1:3">
      <c r="A83" s="1">
        <v>2019</v>
      </c>
      <c r="B83">
        <v>2019</v>
      </c>
      <c r="C83" t="s">
        <v>417</v>
      </c>
    </row>
    <row r="84" spans="1:3">
      <c r="A84" s="1">
        <v>2020</v>
      </c>
      <c r="B84">
        <v>2020</v>
      </c>
      <c r="C84" t="s">
        <v>418</v>
      </c>
    </row>
    <row r="85" spans="1:3">
      <c r="A85" s="1">
        <v>2021</v>
      </c>
      <c r="B85">
        <v>2021</v>
      </c>
      <c r="C85" t="s">
        <v>419</v>
      </c>
    </row>
    <row r="86" spans="1:3">
      <c r="A86" s="1">
        <v>2022</v>
      </c>
      <c r="B86">
        <v>2022</v>
      </c>
      <c r="C86" t="s">
        <v>420</v>
      </c>
    </row>
    <row r="87" spans="1:3">
      <c r="A87" s="1">
        <v>2023</v>
      </c>
      <c r="B87">
        <v>2023</v>
      </c>
      <c r="C87" t="s">
        <v>421</v>
      </c>
    </row>
    <row r="88" spans="1:3">
      <c r="A88" s="1">
        <v>2024</v>
      </c>
      <c r="B88">
        <v>2024</v>
      </c>
      <c r="C88" s="3" t="s">
        <v>130</v>
      </c>
    </row>
    <row r="89" spans="1:3">
      <c r="A89" s="1">
        <v>2025</v>
      </c>
      <c r="B89">
        <v>2025</v>
      </c>
      <c r="C89" t="s">
        <v>422</v>
      </c>
    </row>
    <row r="90" spans="1:3">
      <c r="A90" s="1">
        <v>2026</v>
      </c>
      <c r="B90">
        <v>2026</v>
      </c>
      <c r="C90" t="s">
        <v>423</v>
      </c>
    </row>
    <row r="91" spans="1:3">
      <c r="A91" s="1">
        <v>2027</v>
      </c>
      <c r="B91">
        <v>2027</v>
      </c>
      <c r="C91" t="s">
        <v>424</v>
      </c>
    </row>
    <row r="92" spans="1:3">
      <c r="A92" s="1">
        <v>2028</v>
      </c>
      <c r="B92">
        <v>2028</v>
      </c>
      <c r="C92" t="s">
        <v>425</v>
      </c>
    </row>
    <row r="93" spans="1:3">
      <c r="A93" s="1">
        <v>2029</v>
      </c>
      <c r="B93">
        <v>2029</v>
      </c>
      <c r="C93" t="s">
        <v>426</v>
      </c>
    </row>
    <row r="94" spans="1:3">
      <c r="A94" s="1">
        <v>3000</v>
      </c>
      <c r="B94">
        <v>3000</v>
      </c>
      <c r="C94" t="s">
        <v>427</v>
      </c>
    </row>
    <row r="95" spans="1:3">
      <c r="A95" s="1">
        <v>3001</v>
      </c>
      <c r="B95">
        <v>3001</v>
      </c>
      <c r="C95" t="s">
        <v>428</v>
      </c>
    </row>
    <row r="96" spans="1:3">
      <c r="A96" s="1">
        <v>3002</v>
      </c>
      <c r="B96">
        <v>3002</v>
      </c>
      <c r="C96" t="s">
        <v>429</v>
      </c>
    </row>
    <row r="97" spans="1:3">
      <c r="A97" s="1">
        <v>3003</v>
      </c>
      <c r="B97">
        <v>3003</v>
      </c>
      <c r="C97" t="s">
        <v>430</v>
      </c>
    </row>
    <row r="98" spans="1:3">
      <c r="A98" s="1">
        <v>3004</v>
      </c>
      <c r="B98">
        <v>3004</v>
      </c>
      <c r="C98" t="s">
        <v>431</v>
      </c>
    </row>
    <row r="99" spans="1:3">
      <c r="A99" s="1">
        <v>3005</v>
      </c>
      <c r="B99">
        <v>3005</v>
      </c>
      <c r="C99" t="s">
        <v>432</v>
      </c>
    </row>
    <row r="100" spans="1:3">
      <c r="A100" s="1">
        <v>3006</v>
      </c>
      <c r="B100">
        <v>3006</v>
      </c>
      <c r="C100" t="s">
        <v>433</v>
      </c>
    </row>
    <row r="101" spans="1:3">
      <c r="A101" s="1">
        <v>3007</v>
      </c>
      <c r="B101">
        <v>3007</v>
      </c>
      <c r="C101" t="s">
        <v>434</v>
      </c>
    </row>
    <row r="102" spans="1:3">
      <c r="A102" s="1">
        <v>3008</v>
      </c>
      <c r="B102">
        <v>3008</v>
      </c>
      <c r="C102" t="s">
        <v>435</v>
      </c>
    </row>
    <row r="103" spans="1:3">
      <c r="A103" s="1">
        <v>3009</v>
      </c>
      <c r="B103">
        <v>3009</v>
      </c>
      <c r="C103" t="s">
        <v>436</v>
      </c>
    </row>
    <row r="104" spans="1:3">
      <c r="A104" s="1">
        <v>3010</v>
      </c>
      <c r="B104">
        <v>3010</v>
      </c>
      <c r="C104" s="3" t="s">
        <v>254</v>
      </c>
    </row>
    <row r="105" spans="1:3">
      <c r="A105" s="1">
        <v>3011</v>
      </c>
      <c r="B105">
        <v>3011</v>
      </c>
      <c r="C105" t="s">
        <v>438</v>
      </c>
    </row>
    <row r="106" spans="1:3">
      <c r="A106" s="1">
        <v>3012</v>
      </c>
      <c r="B106">
        <v>3012</v>
      </c>
      <c r="C106" t="s">
        <v>439</v>
      </c>
    </row>
    <row r="107" spans="1:3">
      <c r="A107" s="1">
        <v>3013</v>
      </c>
      <c r="B107">
        <v>3013</v>
      </c>
      <c r="C107" s="3" t="s">
        <v>238</v>
      </c>
    </row>
    <row r="108" spans="1:3">
      <c r="A108" s="1">
        <v>3014</v>
      </c>
      <c r="B108">
        <v>3014</v>
      </c>
      <c r="C108" t="s">
        <v>441</v>
      </c>
    </row>
    <row r="109" spans="1:3">
      <c r="A109" s="1">
        <v>3015</v>
      </c>
      <c r="B109">
        <v>3015</v>
      </c>
      <c r="C109" t="s">
        <v>442</v>
      </c>
    </row>
    <row r="110" spans="1:3">
      <c r="A110" s="1">
        <v>3016</v>
      </c>
      <c r="B110">
        <v>3016</v>
      </c>
      <c r="C110" t="s">
        <v>443</v>
      </c>
    </row>
    <row r="111" spans="1:3">
      <c r="A111" s="1">
        <v>3017</v>
      </c>
      <c r="B111">
        <v>3017</v>
      </c>
      <c r="C111" t="s">
        <v>444</v>
      </c>
    </row>
    <row r="112" spans="1:3">
      <c r="A112" s="1">
        <v>3018</v>
      </c>
      <c r="B112">
        <v>3018</v>
      </c>
      <c r="C112" t="s">
        <v>445</v>
      </c>
    </row>
    <row r="113" spans="1:3">
      <c r="A113" s="1">
        <v>3019</v>
      </c>
      <c r="B113">
        <v>3019</v>
      </c>
      <c r="C113" s="3" t="s">
        <v>268</v>
      </c>
    </row>
    <row r="114" spans="1:3">
      <c r="A114" s="1">
        <v>3020</v>
      </c>
      <c r="B114">
        <v>3020</v>
      </c>
      <c r="C114" t="s">
        <v>446</v>
      </c>
    </row>
    <row r="115" spans="1:3">
      <c r="A115" s="1">
        <v>3021</v>
      </c>
      <c r="B115">
        <v>3021</v>
      </c>
      <c r="C115" t="s">
        <v>447</v>
      </c>
    </row>
    <row r="116" spans="1:3">
      <c r="A116" s="1">
        <v>3022</v>
      </c>
      <c r="B116">
        <v>3022</v>
      </c>
      <c r="C116" t="s">
        <v>437</v>
      </c>
    </row>
    <row r="117" spans="1:3">
      <c r="A117" s="1">
        <v>3023</v>
      </c>
      <c r="B117">
        <v>3023</v>
      </c>
      <c r="C117" t="s">
        <v>440</v>
      </c>
    </row>
    <row r="118" spans="1:3">
      <c r="A118" s="1">
        <v>3024</v>
      </c>
      <c r="B118">
        <v>3024</v>
      </c>
      <c r="C118" t="s">
        <v>448</v>
      </c>
    </row>
    <row r="119" spans="1:3">
      <c r="A119" s="1">
        <v>3025</v>
      </c>
      <c r="B119">
        <v>3025</v>
      </c>
      <c r="C119" t="s">
        <v>449</v>
      </c>
    </row>
    <row r="120" spans="1:3">
      <c r="A120" s="1">
        <v>3026</v>
      </c>
      <c r="B120">
        <v>3026</v>
      </c>
      <c r="C120" t="s">
        <v>450</v>
      </c>
    </row>
    <row r="121" spans="1:3">
      <c r="A121" s="1">
        <v>3027</v>
      </c>
      <c r="B121">
        <v>3027</v>
      </c>
      <c r="C121" t="s">
        <v>451</v>
      </c>
    </row>
    <row r="122" spans="1:3">
      <c r="A122" s="1">
        <v>3028</v>
      </c>
      <c r="B122">
        <v>3028</v>
      </c>
      <c r="C122" t="s">
        <v>452</v>
      </c>
    </row>
    <row r="123" spans="1:3">
      <c r="A123" s="1">
        <v>3029</v>
      </c>
      <c r="B123">
        <v>3029</v>
      </c>
      <c r="C123" t="s">
        <v>453</v>
      </c>
    </row>
    <row r="124" spans="1:3">
      <c r="A124" s="1">
        <v>3030</v>
      </c>
      <c r="B124">
        <v>3030</v>
      </c>
      <c r="C124" t="s">
        <v>454</v>
      </c>
    </row>
    <row r="125" spans="1:3">
      <c r="A125" s="1">
        <v>3031</v>
      </c>
      <c r="B125">
        <v>3031</v>
      </c>
      <c r="C125" t="s">
        <v>455</v>
      </c>
    </row>
    <row r="126" spans="1:3">
      <c r="A126" s="1">
        <v>3032</v>
      </c>
      <c r="B126">
        <v>3032</v>
      </c>
      <c r="C126" t="s">
        <v>456</v>
      </c>
    </row>
    <row r="127" spans="1:3">
      <c r="A127" s="1">
        <v>3033</v>
      </c>
      <c r="B127">
        <v>3033</v>
      </c>
      <c r="C127" t="s">
        <v>457</v>
      </c>
    </row>
    <row r="128" spans="1:3">
      <c r="A128" s="1">
        <v>3034</v>
      </c>
      <c r="B128">
        <v>3034</v>
      </c>
      <c r="C128" t="s">
        <v>458</v>
      </c>
    </row>
    <row r="129" spans="1:3">
      <c r="A129" s="1">
        <v>3035</v>
      </c>
      <c r="B129">
        <v>3035</v>
      </c>
      <c r="C129" t="s">
        <v>459</v>
      </c>
    </row>
    <row r="130" spans="1:3">
      <c r="A130" s="1">
        <v>3036</v>
      </c>
      <c r="B130">
        <v>3036</v>
      </c>
      <c r="C130" t="s">
        <v>460</v>
      </c>
    </row>
    <row r="131" spans="1:3">
      <c r="A131" s="1">
        <v>3037</v>
      </c>
      <c r="B131">
        <v>3037</v>
      </c>
      <c r="C131" t="s">
        <v>461</v>
      </c>
    </row>
    <row r="132" spans="1:3">
      <c r="A132" s="1">
        <v>3038</v>
      </c>
      <c r="B132">
        <v>3038</v>
      </c>
      <c r="C132" t="s">
        <v>462</v>
      </c>
    </row>
    <row r="133" spans="1:3">
      <c r="A133" s="1">
        <v>3039</v>
      </c>
      <c r="B133">
        <v>3039</v>
      </c>
      <c r="C133" t="s">
        <v>463</v>
      </c>
    </row>
    <row r="134" spans="1:3">
      <c r="A134" s="1">
        <v>3040</v>
      </c>
      <c r="B134">
        <v>3040</v>
      </c>
      <c r="C134" t="s">
        <v>464</v>
      </c>
    </row>
    <row r="135" spans="1:3">
      <c r="A135" s="1">
        <v>3041</v>
      </c>
      <c r="B135">
        <v>3041</v>
      </c>
      <c r="C135" t="s">
        <v>465</v>
      </c>
    </row>
    <row r="136" spans="1:3">
      <c r="A136" s="1">
        <v>3042</v>
      </c>
      <c r="B136">
        <v>3042</v>
      </c>
      <c r="C136" t="s">
        <v>466</v>
      </c>
    </row>
    <row r="137" spans="1:3">
      <c r="A137" s="1">
        <v>3043</v>
      </c>
      <c r="B137">
        <v>3043</v>
      </c>
      <c r="C137" t="s">
        <v>467</v>
      </c>
    </row>
    <row r="138" spans="1:3">
      <c r="A138" s="1">
        <v>3044</v>
      </c>
      <c r="B138">
        <v>3044</v>
      </c>
      <c r="C138" t="s">
        <v>468</v>
      </c>
    </row>
    <row r="139" spans="1:3">
      <c r="A139" s="1">
        <v>3045</v>
      </c>
      <c r="B139">
        <v>3045</v>
      </c>
      <c r="C139" t="s">
        <v>469</v>
      </c>
    </row>
    <row r="140" spans="1:3">
      <c r="A140" s="1">
        <v>3046</v>
      </c>
      <c r="B140">
        <v>3046</v>
      </c>
      <c r="C140" t="s">
        <v>470</v>
      </c>
    </row>
    <row r="141" spans="1:3">
      <c r="A141" s="1">
        <v>3047</v>
      </c>
      <c r="B141">
        <v>3047</v>
      </c>
      <c r="C141" t="s">
        <v>471</v>
      </c>
    </row>
    <row r="142" spans="1:3">
      <c r="A142" s="1">
        <v>3048</v>
      </c>
      <c r="B142">
        <v>3048</v>
      </c>
      <c r="C142" t="s">
        <v>472</v>
      </c>
    </row>
    <row r="143" spans="1:3">
      <c r="A143" s="1">
        <v>3049</v>
      </c>
      <c r="B143">
        <v>3049</v>
      </c>
      <c r="C143" t="s">
        <v>473</v>
      </c>
    </row>
    <row r="144" spans="1:3">
      <c r="A144" s="1">
        <v>3050</v>
      </c>
      <c r="B144">
        <v>3050</v>
      </c>
      <c r="C144" t="s">
        <v>474</v>
      </c>
    </row>
    <row r="145" spans="1:3">
      <c r="A145" s="1">
        <v>3051</v>
      </c>
      <c r="B145">
        <v>3051</v>
      </c>
      <c r="C145" t="s">
        <v>475</v>
      </c>
    </row>
    <row r="146" spans="1:3">
      <c r="A146" s="1">
        <v>3052</v>
      </c>
      <c r="B146">
        <v>3052</v>
      </c>
      <c r="C146" t="s">
        <v>476</v>
      </c>
    </row>
    <row r="147" spans="1:3">
      <c r="A147" s="1">
        <v>3053</v>
      </c>
      <c r="B147">
        <v>3053</v>
      </c>
      <c r="C147" t="s">
        <v>477</v>
      </c>
    </row>
    <row r="148" spans="1:3">
      <c r="A148" s="1">
        <v>3054</v>
      </c>
      <c r="B148">
        <v>3054</v>
      </c>
      <c r="C148" t="s">
        <v>478</v>
      </c>
    </row>
    <row r="149" spans="1:3">
      <c r="A149" s="1">
        <v>3055</v>
      </c>
      <c r="B149">
        <v>3055</v>
      </c>
      <c r="C149" t="s">
        <v>479</v>
      </c>
    </row>
    <row r="150" spans="1:3">
      <c r="A150" s="1">
        <v>3056</v>
      </c>
      <c r="B150">
        <v>3056</v>
      </c>
      <c r="C150" t="s">
        <v>480</v>
      </c>
    </row>
    <row r="151" spans="1:3">
      <c r="A151" s="1">
        <v>3057</v>
      </c>
      <c r="B151">
        <v>3057</v>
      </c>
      <c r="C151" t="s">
        <v>481</v>
      </c>
    </row>
    <row r="152" spans="1:3">
      <c r="A152" s="1">
        <v>4000</v>
      </c>
      <c r="B152">
        <v>4000</v>
      </c>
      <c r="C152" t="s">
        <v>482</v>
      </c>
    </row>
    <row r="153" spans="1:3">
      <c r="A153" s="1">
        <v>4001</v>
      </c>
      <c r="B153">
        <v>4001</v>
      </c>
      <c r="C153" t="s">
        <v>740</v>
      </c>
    </row>
    <row r="154" spans="1:3">
      <c r="A154" s="1">
        <v>4145</v>
      </c>
      <c r="B154">
        <v>4145</v>
      </c>
      <c r="C154" t="s">
        <v>697</v>
      </c>
    </row>
    <row r="155" spans="1:3">
      <c r="A155" s="1">
        <v>4143</v>
      </c>
      <c r="B155">
        <v>4143</v>
      </c>
      <c r="C155" t="s">
        <v>696</v>
      </c>
    </row>
    <row r="156" spans="1:3">
      <c r="A156" s="1">
        <v>4144</v>
      </c>
      <c r="B156">
        <v>4144</v>
      </c>
      <c r="C156" t="s">
        <v>551</v>
      </c>
    </row>
    <row r="157" spans="1:3">
      <c r="A157" s="1">
        <v>4005</v>
      </c>
      <c r="B157">
        <v>4005</v>
      </c>
      <c r="C157" t="s">
        <v>484</v>
      </c>
    </row>
    <row r="158" spans="1:3">
      <c r="A158" s="1">
        <v>4006</v>
      </c>
      <c r="B158">
        <v>4006</v>
      </c>
      <c r="C158" t="s">
        <v>485</v>
      </c>
    </row>
    <row r="159" spans="1:3">
      <c r="A159" s="1">
        <v>4007</v>
      </c>
      <c r="B159">
        <v>4007</v>
      </c>
      <c r="C159" t="s">
        <v>486</v>
      </c>
    </row>
    <row r="160" spans="1:3">
      <c r="A160" s="1">
        <v>4008</v>
      </c>
      <c r="B160">
        <v>4008</v>
      </c>
      <c r="C160" t="s">
        <v>487</v>
      </c>
    </row>
    <row r="161" spans="1:3">
      <c r="A161" s="1">
        <v>4009</v>
      </c>
      <c r="B161">
        <v>4009</v>
      </c>
      <c r="C161" t="s">
        <v>488</v>
      </c>
    </row>
    <row r="162" spans="1:3">
      <c r="A162" s="1">
        <v>4010</v>
      </c>
      <c r="B162">
        <v>4010</v>
      </c>
      <c r="C162" t="s">
        <v>489</v>
      </c>
    </row>
    <row r="163" spans="1:3">
      <c r="A163" s="1">
        <v>4012</v>
      </c>
      <c r="B163">
        <v>4012</v>
      </c>
      <c r="C163" t="s">
        <v>490</v>
      </c>
    </row>
    <row r="164" spans="1:3">
      <c r="A164" s="1">
        <v>4013</v>
      </c>
      <c r="B164">
        <v>4013</v>
      </c>
      <c r="C164" t="s">
        <v>491</v>
      </c>
    </row>
    <row r="165" spans="1:3">
      <c r="A165" s="1">
        <v>4014</v>
      </c>
      <c r="B165">
        <v>4014</v>
      </c>
      <c r="C165" t="s">
        <v>492</v>
      </c>
    </row>
    <row r="166" spans="1:3">
      <c r="A166" s="1">
        <v>4015</v>
      </c>
      <c r="B166">
        <v>4015</v>
      </c>
      <c r="C166" t="s">
        <v>493</v>
      </c>
    </row>
    <row r="167" spans="1:3">
      <c r="A167" s="1">
        <v>4016</v>
      </c>
      <c r="B167">
        <v>4016</v>
      </c>
      <c r="C167" t="s">
        <v>494</v>
      </c>
    </row>
    <row r="168" spans="1:3">
      <c r="A168" s="1">
        <v>4146</v>
      </c>
      <c r="B168">
        <v>4146</v>
      </c>
      <c r="C168" t="s">
        <v>698</v>
      </c>
    </row>
    <row r="169" spans="1:3">
      <c r="A169" s="1">
        <v>4147</v>
      </c>
      <c r="B169">
        <v>4147</v>
      </c>
      <c r="C169" t="s">
        <v>699</v>
      </c>
    </row>
    <row r="170" spans="1:3">
      <c r="A170" s="1">
        <v>4018</v>
      </c>
      <c r="B170">
        <v>4018</v>
      </c>
      <c r="C170" t="s">
        <v>495</v>
      </c>
    </row>
    <row r="171" spans="1:3">
      <c r="A171" s="1">
        <v>4019</v>
      </c>
      <c r="B171">
        <v>4019</v>
      </c>
      <c r="C171" t="s">
        <v>496</v>
      </c>
    </row>
    <row r="172" spans="1:3">
      <c r="A172" s="1">
        <v>4020</v>
      </c>
      <c r="B172">
        <v>4020</v>
      </c>
      <c r="C172" t="s">
        <v>497</v>
      </c>
    </row>
    <row r="173" spans="1:3">
      <c r="A173" s="1">
        <v>4021</v>
      </c>
      <c r="B173">
        <v>4021</v>
      </c>
      <c r="C173" t="s">
        <v>498</v>
      </c>
    </row>
    <row r="174" spans="1:3">
      <c r="A174" s="1">
        <v>4022</v>
      </c>
      <c r="B174">
        <v>4022</v>
      </c>
      <c r="C174" t="s">
        <v>499</v>
      </c>
    </row>
    <row r="175" spans="1:3">
      <c r="A175" s="1">
        <v>4023</v>
      </c>
      <c r="B175">
        <v>4023</v>
      </c>
      <c r="C175" t="s">
        <v>500</v>
      </c>
    </row>
    <row r="176" spans="1:3">
      <c r="A176" s="1">
        <v>4029</v>
      </c>
      <c r="B176">
        <v>4029</v>
      </c>
      <c r="C176" t="s">
        <v>501</v>
      </c>
    </row>
    <row r="177" spans="1:3">
      <c r="A177" s="1">
        <v>4033</v>
      </c>
      <c r="B177">
        <v>4033</v>
      </c>
      <c r="C177" t="s">
        <v>502</v>
      </c>
    </row>
    <row r="178" spans="1:3">
      <c r="A178" s="1">
        <v>4034</v>
      </c>
      <c r="B178">
        <v>4034</v>
      </c>
      <c r="C178" t="s">
        <v>503</v>
      </c>
    </row>
    <row r="179" spans="1:3">
      <c r="A179" s="1">
        <v>4035</v>
      </c>
      <c r="B179">
        <v>4035</v>
      </c>
      <c r="C179" t="s">
        <v>504</v>
      </c>
    </row>
    <row r="180" spans="1:3">
      <c r="A180" s="1">
        <v>4037</v>
      </c>
      <c r="B180">
        <v>4037</v>
      </c>
      <c r="C180" t="s">
        <v>505</v>
      </c>
    </row>
    <row r="181" spans="1:3">
      <c r="A181" s="1">
        <v>4038</v>
      </c>
      <c r="B181">
        <v>4038</v>
      </c>
      <c r="C181" t="s">
        <v>506</v>
      </c>
    </row>
    <row r="182" spans="1:3">
      <c r="A182" s="1">
        <v>4039</v>
      </c>
      <c r="B182">
        <v>4039</v>
      </c>
      <c r="C182" t="s">
        <v>507</v>
      </c>
    </row>
    <row r="183" spans="1:3">
      <c r="A183" s="1">
        <v>4040</v>
      </c>
      <c r="B183">
        <v>4040</v>
      </c>
      <c r="C183" t="s">
        <v>508</v>
      </c>
    </row>
    <row r="184" spans="1:3">
      <c r="A184" s="1">
        <v>4041</v>
      </c>
      <c r="B184">
        <v>4041</v>
      </c>
      <c r="C184" t="s">
        <v>509</v>
      </c>
    </row>
    <row r="185" spans="1:3">
      <c r="A185" s="1">
        <v>4042</v>
      </c>
      <c r="B185">
        <v>4042</v>
      </c>
      <c r="C185" t="s">
        <v>510</v>
      </c>
    </row>
    <row r="186" spans="1:3">
      <c r="A186" s="1">
        <v>4043</v>
      </c>
      <c r="B186">
        <v>4043</v>
      </c>
      <c r="C186" t="s">
        <v>511</v>
      </c>
    </row>
    <row r="187" spans="1:3">
      <c r="A187" s="1">
        <v>4044</v>
      </c>
      <c r="B187">
        <v>4044</v>
      </c>
      <c r="C187" t="s">
        <v>512</v>
      </c>
    </row>
    <row r="188" spans="1:3">
      <c r="A188" s="1">
        <v>4045</v>
      </c>
      <c r="B188">
        <v>4045</v>
      </c>
      <c r="C188" t="s">
        <v>513</v>
      </c>
    </row>
    <row r="189" spans="1:3">
      <c r="A189" s="1">
        <v>4049</v>
      </c>
      <c r="B189">
        <v>4049</v>
      </c>
      <c r="C189" t="s">
        <v>514</v>
      </c>
    </row>
    <row r="190" spans="1:3">
      <c r="A190" s="1">
        <v>4058</v>
      </c>
      <c r="B190">
        <v>4058</v>
      </c>
      <c r="C190" t="s">
        <v>515</v>
      </c>
    </row>
    <row r="191" spans="1:3">
      <c r="A191" s="1">
        <v>4059</v>
      </c>
      <c r="B191">
        <v>4059</v>
      </c>
      <c r="C191" t="s">
        <v>516</v>
      </c>
    </row>
    <row r="192" spans="1:3">
      <c r="A192" s="1">
        <v>4060</v>
      </c>
      <c r="B192">
        <v>4060</v>
      </c>
      <c r="C192" t="s">
        <v>517</v>
      </c>
    </row>
    <row r="193" spans="1:3">
      <c r="A193" s="1">
        <v>4061</v>
      </c>
      <c r="B193">
        <v>4061</v>
      </c>
      <c r="C193" t="s">
        <v>518</v>
      </c>
    </row>
    <row r="194" spans="1:3">
      <c r="A194" s="1">
        <v>4062</v>
      </c>
      <c r="B194">
        <v>4062</v>
      </c>
      <c r="C194" t="s">
        <v>519</v>
      </c>
    </row>
    <row r="195" spans="1:3">
      <c r="A195" s="1">
        <v>4063</v>
      </c>
      <c r="B195">
        <v>4063</v>
      </c>
      <c r="C195" t="s">
        <v>520</v>
      </c>
    </row>
    <row r="196" spans="1:3">
      <c r="A196" s="1">
        <v>4067</v>
      </c>
      <c r="B196">
        <v>4067</v>
      </c>
      <c r="C196" t="s">
        <v>521</v>
      </c>
    </row>
    <row r="197" spans="1:3">
      <c r="A197" s="1">
        <v>4068</v>
      </c>
      <c r="B197">
        <v>4068</v>
      </c>
      <c r="C197" t="s">
        <v>522</v>
      </c>
    </row>
    <row r="198" spans="1:3">
      <c r="A198" s="1">
        <v>4069</v>
      </c>
      <c r="B198">
        <v>4069</v>
      </c>
      <c r="C198" t="s">
        <v>523</v>
      </c>
    </row>
    <row r="199" spans="1:3">
      <c r="A199" s="1">
        <v>4071</v>
      </c>
      <c r="B199">
        <v>4071</v>
      </c>
      <c r="C199" t="s">
        <v>524</v>
      </c>
    </row>
    <row r="200" spans="1:3">
      <c r="A200" s="1">
        <v>4072</v>
      </c>
      <c r="B200">
        <v>4072</v>
      </c>
      <c r="C200" t="s">
        <v>525</v>
      </c>
    </row>
    <row r="201" spans="1:3">
      <c r="A201" s="1">
        <v>4073</v>
      </c>
      <c r="B201">
        <v>4073</v>
      </c>
      <c r="C201" t="s">
        <v>526</v>
      </c>
    </row>
    <row r="202" spans="1:3">
      <c r="A202" s="1">
        <v>4074</v>
      </c>
      <c r="B202">
        <v>4074</v>
      </c>
      <c r="C202" t="s">
        <v>527</v>
      </c>
    </row>
    <row r="203" spans="1:3">
      <c r="A203" s="1">
        <v>4075</v>
      </c>
      <c r="B203">
        <v>4075</v>
      </c>
      <c r="C203" t="s">
        <v>528</v>
      </c>
    </row>
    <row r="204" spans="1:3">
      <c r="A204" s="1">
        <v>4076</v>
      </c>
      <c r="B204">
        <v>4076</v>
      </c>
      <c r="C204" t="s">
        <v>529</v>
      </c>
    </row>
    <row r="205" spans="1:3">
      <c r="A205" s="1">
        <v>4077</v>
      </c>
      <c r="B205">
        <v>4077</v>
      </c>
      <c r="C205" t="s">
        <v>530</v>
      </c>
    </row>
    <row r="206" spans="1:3">
      <c r="A206" s="1">
        <v>4078</v>
      </c>
      <c r="B206">
        <v>4078</v>
      </c>
      <c r="C206" t="s">
        <v>531</v>
      </c>
    </row>
    <row r="207" spans="1:3">
      <c r="A207" s="1">
        <v>4079</v>
      </c>
      <c r="B207">
        <v>4079</v>
      </c>
      <c r="C207" t="s">
        <v>532</v>
      </c>
    </row>
    <row r="208" spans="1:3">
      <c r="A208" s="1">
        <v>4080</v>
      </c>
      <c r="B208">
        <v>4080</v>
      </c>
      <c r="C208" t="s">
        <v>533</v>
      </c>
    </row>
    <row r="209" spans="1:3">
      <c r="A209" s="1">
        <v>4081</v>
      </c>
      <c r="B209">
        <v>4081</v>
      </c>
      <c r="C209" t="s">
        <v>534</v>
      </c>
    </row>
    <row r="210" spans="1:3">
      <c r="A210" s="1">
        <v>4082</v>
      </c>
      <c r="B210">
        <v>4082</v>
      </c>
      <c r="C210" t="s">
        <v>535</v>
      </c>
    </row>
    <row r="211" spans="1:3">
      <c r="A211" s="1">
        <v>4083</v>
      </c>
      <c r="B211">
        <v>4083</v>
      </c>
      <c r="C211" t="s">
        <v>536</v>
      </c>
    </row>
    <row r="212" spans="1:3">
      <c r="A212" s="1">
        <v>4098</v>
      </c>
      <c r="B212">
        <v>4098</v>
      </c>
      <c r="C212" t="s">
        <v>537</v>
      </c>
    </row>
    <row r="213" spans="1:3">
      <c r="A213" s="1">
        <v>4102</v>
      </c>
      <c r="B213">
        <v>4102</v>
      </c>
      <c r="C213" t="s">
        <v>538</v>
      </c>
    </row>
    <row r="214" spans="1:3">
      <c r="A214" s="1">
        <v>4103</v>
      </c>
      <c r="B214">
        <v>4103</v>
      </c>
      <c r="C214" t="s">
        <v>539</v>
      </c>
    </row>
    <row r="215" spans="1:3">
      <c r="A215" s="1">
        <v>4104</v>
      </c>
      <c r="B215">
        <v>4104</v>
      </c>
      <c r="C215" t="s">
        <v>540</v>
      </c>
    </row>
    <row r="216" spans="1:3">
      <c r="A216" s="1">
        <v>4106</v>
      </c>
      <c r="B216">
        <v>4106</v>
      </c>
      <c r="C216" t="s">
        <v>541</v>
      </c>
    </row>
    <row r="217" spans="1:3">
      <c r="A217" s="1">
        <v>4107</v>
      </c>
      <c r="B217">
        <v>4107</v>
      </c>
      <c r="C217" t="s">
        <v>542</v>
      </c>
    </row>
    <row r="218" spans="1:3">
      <c r="A218" s="1">
        <v>4108</v>
      </c>
      <c r="B218">
        <v>4108</v>
      </c>
      <c r="C218" t="s">
        <v>543</v>
      </c>
    </row>
    <row r="219" spans="1:3">
      <c r="A219" s="1">
        <v>4128</v>
      </c>
      <c r="B219">
        <v>4128</v>
      </c>
      <c r="C219" t="s">
        <v>544</v>
      </c>
    </row>
    <row r="220" spans="1:3">
      <c r="A220" s="1">
        <v>4148</v>
      </c>
      <c r="B220">
        <v>4148</v>
      </c>
      <c r="C220" t="s">
        <v>700</v>
      </c>
    </row>
    <row r="221" spans="1:3">
      <c r="A221" s="1">
        <v>4149</v>
      </c>
      <c r="B221">
        <v>4149</v>
      </c>
      <c r="C221" t="s">
        <v>554</v>
      </c>
    </row>
    <row r="222" spans="1:3">
      <c r="A222" s="1">
        <v>4130</v>
      </c>
      <c r="B222">
        <v>4130</v>
      </c>
      <c r="C222" t="s">
        <v>545</v>
      </c>
    </row>
    <row r="223" spans="1:3">
      <c r="A223" s="1">
        <v>4131</v>
      </c>
      <c r="B223">
        <v>4131</v>
      </c>
      <c r="C223" t="s">
        <v>546</v>
      </c>
    </row>
    <row r="224" spans="1:3">
      <c r="A224" s="1">
        <v>4132</v>
      </c>
      <c r="B224">
        <v>4132</v>
      </c>
      <c r="C224" t="s">
        <v>547</v>
      </c>
    </row>
    <row r="225" spans="1:3">
      <c r="A225" s="1">
        <v>4140</v>
      </c>
      <c r="B225">
        <v>4140</v>
      </c>
      <c r="C225" t="s">
        <v>548</v>
      </c>
    </row>
    <row r="226" spans="1:3">
      <c r="A226" s="1">
        <v>4141</v>
      </c>
      <c r="B226">
        <v>4141</v>
      </c>
      <c r="C226" t="s">
        <v>549</v>
      </c>
    </row>
    <row r="227" spans="1:3">
      <c r="A227" s="1">
        <v>4142</v>
      </c>
      <c r="B227">
        <v>4142</v>
      </c>
      <c r="C227" t="s">
        <v>550</v>
      </c>
    </row>
    <row r="231" spans="1:3">
      <c r="A231" s="1">
        <v>5000</v>
      </c>
      <c r="B231">
        <v>5000</v>
      </c>
      <c r="C231" t="s">
        <v>555</v>
      </c>
    </row>
    <row r="232" spans="1:3">
      <c r="A232" s="1">
        <v>5001</v>
      </c>
      <c r="B232">
        <v>5001</v>
      </c>
      <c r="C232" t="s">
        <v>556</v>
      </c>
    </row>
    <row r="233" spans="1:3">
      <c r="A233" s="1">
        <v>5002</v>
      </c>
      <c r="B233">
        <v>5002</v>
      </c>
      <c r="C233" t="s">
        <v>557</v>
      </c>
    </row>
    <row r="234" spans="1:3">
      <c r="A234" s="1">
        <v>5003</v>
      </c>
      <c r="B234">
        <v>5003</v>
      </c>
      <c r="C234" t="s">
        <v>558</v>
      </c>
    </row>
    <row r="235" spans="1:3">
      <c r="A235" s="1">
        <v>5026</v>
      </c>
      <c r="B235">
        <v>5026</v>
      </c>
      <c r="C235" t="s">
        <v>701</v>
      </c>
    </row>
    <row r="236" spans="1:3">
      <c r="A236" s="1">
        <v>5027</v>
      </c>
      <c r="B236">
        <v>5027</v>
      </c>
      <c r="C236" t="s">
        <v>702</v>
      </c>
    </row>
    <row r="237" spans="1:3">
      <c r="A237" s="1">
        <v>5005</v>
      </c>
      <c r="B237">
        <v>5005</v>
      </c>
      <c r="C237" t="s">
        <v>559</v>
      </c>
    </row>
    <row r="238" spans="1:3">
      <c r="A238" s="1">
        <v>5006</v>
      </c>
      <c r="B238">
        <v>5006</v>
      </c>
      <c r="C238" t="s">
        <v>560</v>
      </c>
    </row>
    <row r="239" spans="1:3">
      <c r="A239" s="1">
        <v>5007</v>
      </c>
      <c r="B239">
        <v>5007</v>
      </c>
      <c r="C239" t="s">
        <v>561</v>
      </c>
    </row>
    <row r="240" spans="1:3">
      <c r="A240" s="1">
        <v>5008</v>
      </c>
      <c r="B240">
        <v>5008</v>
      </c>
      <c r="C240" t="s">
        <v>562</v>
      </c>
    </row>
    <row r="241" spans="1:3">
      <c r="A241" s="1">
        <v>5010</v>
      </c>
      <c r="B241">
        <v>5010</v>
      </c>
      <c r="C241" t="s">
        <v>563</v>
      </c>
    </row>
    <row r="242" spans="1:3">
      <c r="A242" s="1">
        <v>5011</v>
      </c>
      <c r="B242">
        <v>5011</v>
      </c>
      <c r="C242" s="3" t="s">
        <v>742</v>
      </c>
    </row>
    <row r="243" spans="1:3">
      <c r="A243" s="1">
        <v>5012</v>
      </c>
      <c r="B243">
        <v>5012</v>
      </c>
      <c r="C243" t="s">
        <v>564</v>
      </c>
    </row>
    <row r="244" spans="1:3">
      <c r="A244" s="1">
        <v>5013</v>
      </c>
      <c r="B244">
        <v>5013</v>
      </c>
      <c r="C244" t="s">
        <v>565</v>
      </c>
    </row>
    <row r="245" spans="1:3">
      <c r="A245" s="1">
        <v>5014</v>
      </c>
      <c r="B245">
        <v>5014</v>
      </c>
      <c r="C245" t="s">
        <v>566</v>
      </c>
    </row>
    <row r="246" spans="1:3">
      <c r="A246" s="1">
        <v>5015</v>
      </c>
      <c r="B246">
        <v>5015</v>
      </c>
      <c r="C246" t="s">
        <v>567</v>
      </c>
    </row>
    <row r="247" spans="1:3">
      <c r="A247" s="1">
        <v>5016</v>
      </c>
      <c r="B247">
        <v>5016</v>
      </c>
      <c r="C247" t="s">
        <v>568</v>
      </c>
    </row>
    <row r="248" spans="1:3">
      <c r="A248" s="1">
        <v>5017</v>
      </c>
      <c r="B248">
        <v>5017</v>
      </c>
      <c r="C248" t="s">
        <v>569</v>
      </c>
    </row>
    <row r="249" spans="1:3">
      <c r="A249" s="1">
        <v>5018</v>
      </c>
      <c r="B249">
        <v>5018</v>
      </c>
      <c r="C249" t="s">
        <v>570</v>
      </c>
    </row>
    <row r="250" spans="1:3">
      <c r="A250" s="1">
        <v>5019</v>
      </c>
      <c r="B250">
        <v>5019</v>
      </c>
      <c r="C250" t="s">
        <v>571</v>
      </c>
    </row>
    <row r="251" spans="1:3">
      <c r="A251" s="1">
        <v>5020</v>
      </c>
      <c r="B251">
        <v>5020</v>
      </c>
      <c r="C251" t="s">
        <v>572</v>
      </c>
    </row>
    <row r="252" spans="1:3">
      <c r="A252" s="1">
        <v>5021</v>
      </c>
      <c r="B252">
        <v>5021</v>
      </c>
      <c r="C252" t="s">
        <v>573</v>
      </c>
    </row>
    <row r="253" spans="1:3">
      <c r="A253" s="1">
        <v>5022</v>
      </c>
      <c r="B253">
        <v>5022</v>
      </c>
      <c r="C253" t="s">
        <v>574</v>
      </c>
    </row>
    <row r="254" spans="1:3">
      <c r="A254" s="1">
        <v>5023</v>
      </c>
      <c r="B254">
        <v>5023</v>
      </c>
      <c r="C254" t="s">
        <v>575</v>
      </c>
    </row>
    <row r="255" spans="1:3">
      <c r="A255" s="1">
        <v>5024</v>
      </c>
      <c r="B255">
        <v>5024</v>
      </c>
      <c r="C255" t="s">
        <v>576</v>
      </c>
    </row>
    <row r="256" spans="1:3">
      <c r="B256">
        <v>5025</v>
      </c>
      <c r="C256" t="s">
        <v>577</v>
      </c>
    </row>
    <row r="257" spans="1:3">
      <c r="A257" s="1">
        <v>6013</v>
      </c>
      <c r="B257">
        <v>6013</v>
      </c>
      <c r="C257" t="s">
        <v>703</v>
      </c>
    </row>
    <row r="258" spans="1:3">
      <c r="A258" s="1">
        <v>6014</v>
      </c>
      <c r="B258">
        <v>6014</v>
      </c>
      <c r="C258" t="s">
        <v>704</v>
      </c>
    </row>
    <row r="259" spans="1:3">
      <c r="A259" s="1">
        <v>6015</v>
      </c>
      <c r="B259">
        <v>6015</v>
      </c>
      <c r="C259" t="s">
        <v>705</v>
      </c>
    </row>
    <row r="260" spans="1:3">
      <c r="A260" s="1">
        <v>6016</v>
      </c>
      <c r="B260">
        <v>6016</v>
      </c>
      <c r="C260" t="s">
        <v>706</v>
      </c>
    </row>
    <row r="261" spans="1:3">
      <c r="A261" s="1">
        <v>6017</v>
      </c>
      <c r="B261">
        <v>6017</v>
      </c>
      <c r="C261" t="s">
        <v>707</v>
      </c>
    </row>
    <row r="262" spans="1:3">
      <c r="A262" s="1">
        <v>6018</v>
      </c>
      <c r="B262">
        <v>6018</v>
      </c>
      <c r="C262" t="s">
        <v>708</v>
      </c>
    </row>
    <row r="263" spans="1:3">
      <c r="A263" s="1">
        <v>6019</v>
      </c>
      <c r="B263">
        <v>6019</v>
      </c>
      <c r="C263" t="s">
        <v>709</v>
      </c>
    </row>
    <row r="264" spans="1:3">
      <c r="A264" s="1">
        <v>6031</v>
      </c>
      <c r="B264">
        <v>6031</v>
      </c>
      <c r="C264" t="s">
        <v>710</v>
      </c>
    </row>
    <row r="265" spans="1:3">
      <c r="A265" s="1">
        <v>6032</v>
      </c>
      <c r="B265">
        <v>6032</v>
      </c>
      <c r="C265" t="s">
        <v>711</v>
      </c>
    </row>
    <row r="266" spans="1:3">
      <c r="A266" s="1">
        <v>6003</v>
      </c>
      <c r="B266">
        <v>6003</v>
      </c>
      <c r="C266" t="s">
        <v>579</v>
      </c>
    </row>
    <row r="267" spans="1:3">
      <c r="A267" s="1">
        <v>6020</v>
      </c>
      <c r="B267">
        <v>6020</v>
      </c>
      <c r="C267" t="s">
        <v>712</v>
      </c>
    </row>
    <row r="268" spans="1:3">
      <c r="A268" s="1">
        <v>6021</v>
      </c>
      <c r="B268">
        <v>6021</v>
      </c>
      <c r="C268" t="s">
        <v>713</v>
      </c>
    </row>
    <row r="269" spans="1:3">
      <c r="A269" s="1">
        <v>6022</v>
      </c>
      <c r="B269">
        <v>6022</v>
      </c>
      <c r="C269" t="s">
        <v>714</v>
      </c>
    </row>
    <row r="270" spans="1:3">
      <c r="A270" s="1">
        <v>6023</v>
      </c>
      <c r="B270">
        <v>6023</v>
      </c>
      <c r="C270" t="s">
        <v>715</v>
      </c>
    </row>
    <row r="271" spans="1:3">
      <c r="A271" s="1">
        <v>6028</v>
      </c>
      <c r="B271">
        <v>6028</v>
      </c>
      <c r="C271" t="s">
        <v>716</v>
      </c>
    </row>
    <row r="272" spans="1:3">
      <c r="A272" s="1">
        <v>6029</v>
      </c>
      <c r="B272">
        <v>6029</v>
      </c>
      <c r="C272" t="s">
        <v>717</v>
      </c>
    </row>
    <row r="273" spans="1:3">
      <c r="A273" s="1">
        <v>6030</v>
      </c>
      <c r="B273">
        <v>6030</v>
      </c>
      <c r="C273" t="s">
        <v>718</v>
      </c>
    </row>
    <row r="274" spans="1:3">
      <c r="A274" s="1">
        <v>6005</v>
      </c>
      <c r="B274">
        <v>6005</v>
      </c>
      <c r="C274" t="s">
        <v>580</v>
      </c>
    </row>
    <row r="275" spans="1:3">
      <c r="A275" s="1">
        <v>6006</v>
      </c>
      <c r="B275">
        <v>6006</v>
      </c>
      <c r="C275" t="s">
        <v>581</v>
      </c>
    </row>
    <row r="276" spans="1:3">
      <c r="A276" s="1">
        <v>6024</v>
      </c>
      <c r="B276">
        <v>6024</v>
      </c>
      <c r="C276" t="s">
        <v>719</v>
      </c>
    </row>
    <row r="277" spans="1:3">
      <c r="A277" s="1">
        <v>6025</v>
      </c>
      <c r="B277">
        <v>6025</v>
      </c>
      <c r="C277" t="s">
        <v>720</v>
      </c>
    </row>
    <row r="278" spans="1:3">
      <c r="A278" s="1">
        <v>6007</v>
      </c>
      <c r="B278">
        <v>6007</v>
      </c>
      <c r="C278" t="s">
        <v>738</v>
      </c>
    </row>
    <row r="279" spans="1:3">
      <c r="A279" s="1">
        <v>6033</v>
      </c>
      <c r="B279">
        <v>6033</v>
      </c>
      <c r="C279" t="s">
        <v>739</v>
      </c>
    </row>
    <row r="280" spans="1:3">
      <c r="A280" s="1">
        <v>6008</v>
      </c>
      <c r="B280">
        <v>6008</v>
      </c>
      <c r="C280" t="s">
        <v>582</v>
      </c>
    </row>
    <row r="281" spans="1:3">
      <c r="A281" s="1">
        <v>6009</v>
      </c>
      <c r="B281">
        <v>6009</v>
      </c>
      <c r="C281" t="s">
        <v>583</v>
      </c>
    </row>
    <row r="282" spans="1:3">
      <c r="A282" s="1">
        <v>6010</v>
      </c>
      <c r="B282">
        <v>6010</v>
      </c>
      <c r="C282" t="s">
        <v>584</v>
      </c>
    </row>
    <row r="283" spans="1:3">
      <c r="A283" s="1">
        <v>6011</v>
      </c>
      <c r="B283">
        <v>6011</v>
      </c>
      <c r="C283" t="s">
        <v>585</v>
      </c>
    </row>
    <row r="284" spans="1:3">
      <c r="A284" s="1">
        <v>6026</v>
      </c>
      <c r="B284">
        <v>6026</v>
      </c>
      <c r="C284" t="s">
        <v>591</v>
      </c>
    </row>
    <row r="285" spans="1:3">
      <c r="A285" s="1">
        <v>6027</v>
      </c>
      <c r="B285">
        <v>6027</v>
      </c>
      <c r="C285" t="s">
        <v>721</v>
      </c>
    </row>
    <row r="286" spans="1:3">
      <c r="A286" s="1">
        <v>7000</v>
      </c>
      <c r="B286">
        <v>7000</v>
      </c>
      <c r="C286" t="s">
        <v>592</v>
      </c>
    </row>
    <row r="287" spans="1:3">
      <c r="A287" s="1">
        <v>7001</v>
      </c>
      <c r="B287">
        <v>7001</v>
      </c>
      <c r="C287" t="s">
        <v>593</v>
      </c>
    </row>
    <row r="288" spans="1:3">
      <c r="A288" s="1">
        <v>7002</v>
      </c>
      <c r="B288">
        <v>7002</v>
      </c>
      <c r="C288" t="s">
        <v>594</v>
      </c>
    </row>
    <row r="289" spans="1:3">
      <c r="A289" s="1">
        <v>7003</v>
      </c>
      <c r="B289">
        <v>7003</v>
      </c>
      <c r="C289" t="s">
        <v>595</v>
      </c>
    </row>
    <row r="290" spans="1:3">
      <c r="A290" s="1">
        <v>7004</v>
      </c>
      <c r="B290">
        <v>7004</v>
      </c>
      <c r="C290" t="s">
        <v>596</v>
      </c>
    </row>
    <row r="291" spans="1:3">
      <c r="A291" s="1">
        <v>7005</v>
      </c>
      <c r="B291">
        <v>7005</v>
      </c>
      <c r="C291" t="s">
        <v>597</v>
      </c>
    </row>
    <row r="292" spans="1:3">
      <c r="A292" s="1">
        <v>7006</v>
      </c>
      <c r="B292">
        <v>7006</v>
      </c>
      <c r="C292" t="s">
        <v>598</v>
      </c>
    </row>
    <row r="293" spans="1:3">
      <c r="A293" s="1">
        <v>7007</v>
      </c>
      <c r="B293">
        <v>7007</v>
      </c>
      <c r="C293" t="s">
        <v>599</v>
      </c>
    </row>
    <row r="294" spans="1:3">
      <c r="A294" s="1">
        <v>7008</v>
      </c>
      <c r="B294">
        <v>7008</v>
      </c>
      <c r="C294" t="s">
        <v>600</v>
      </c>
    </row>
    <row r="295" spans="1:3">
      <c r="A295" s="1">
        <v>7009</v>
      </c>
      <c r="B295">
        <v>7009</v>
      </c>
      <c r="C295" t="s">
        <v>601</v>
      </c>
    </row>
    <row r="296" spans="1:3">
      <c r="A296" s="1">
        <v>7010</v>
      </c>
      <c r="B296">
        <v>7010</v>
      </c>
      <c r="C296" t="s">
        <v>602</v>
      </c>
    </row>
    <row r="297" spans="1:3">
      <c r="A297" s="1">
        <v>7027</v>
      </c>
      <c r="B297">
        <v>7027</v>
      </c>
      <c r="C297" t="s">
        <v>722</v>
      </c>
    </row>
    <row r="298" spans="1:3">
      <c r="A298" s="1">
        <v>7028</v>
      </c>
      <c r="B298">
        <v>7028</v>
      </c>
      <c r="C298" t="s">
        <v>723</v>
      </c>
    </row>
    <row r="299" spans="1:3">
      <c r="A299" s="1">
        <v>7012</v>
      </c>
      <c r="B299">
        <v>7012</v>
      </c>
      <c r="C299" t="s">
        <v>603</v>
      </c>
    </row>
    <row r="300" spans="1:3">
      <c r="A300" s="1">
        <v>7013</v>
      </c>
      <c r="B300">
        <v>7013</v>
      </c>
      <c r="C300" t="s">
        <v>604</v>
      </c>
    </row>
    <row r="301" spans="1:3">
      <c r="A301" s="1">
        <v>7014</v>
      </c>
      <c r="B301">
        <v>7014</v>
      </c>
      <c r="C301" t="s">
        <v>605</v>
      </c>
    </row>
    <row r="302" spans="1:3">
      <c r="A302" s="1">
        <v>7015</v>
      </c>
      <c r="B302">
        <v>7015</v>
      </c>
      <c r="C302" t="s">
        <v>606</v>
      </c>
    </row>
    <row r="303" spans="1:3">
      <c r="A303" s="1">
        <v>7016</v>
      </c>
      <c r="B303">
        <v>7016</v>
      </c>
      <c r="C303" t="s">
        <v>607</v>
      </c>
    </row>
    <row r="304" spans="1:3">
      <c r="A304" s="1">
        <v>7017</v>
      </c>
      <c r="B304">
        <v>7017</v>
      </c>
      <c r="C304" t="s">
        <v>608</v>
      </c>
    </row>
    <row r="305" spans="1:3">
      <c r="A305" s="1">
        <v>7018</v>
      </c>
      <c r="B305">
        <v>7018</v>
      </c>
      <c r="C305" t="s">
        <v>609</v>
      </c>
    </row>
    <row r="306" spans="1:3">
      <c r="A306" s="1">
        <v>7019</v>
      </c>
      <c r="B306">
        <v>7019</v>
      </c>
      <c r="C306" t="s">
        <v>610</v>
      </c>
    </row>
    <row r="307" spans="1:3">
      <c r="A307" s="1">
        <v>7020</v>
      </c>
      <c r="B307">
        <v>7020</v>
      </c>
      <c r="C307" t="s">
        <v>611</v>
      </c>
    </row>
    <row r="308" spans="1:3">
      <c r="A308" s="1">
        <v>7021</v>
      </c>
      <c r="B308">
        <v>7021</v>
      </c>
      <c r="C308" t="s">
        <v>612</v>
      </c>
    </row>
    <row r="309" spans="1:3">
      <c r="A309" s="1">
        <v>7022</v>
      </c>
      <c r="B309">
        <v>7022</v>
      </c>
      <c r="C309" t="s">
        <v>613</v>
      </c>
    </row>
    <row r="310" spans="1:3">
      <c r="A310" s="1">
        <v>7023</v>
      </c>
      <c r="B310">
        <v>7023</v>
      </c>
      <c r="C310" t="s">
        <v>614</v>
      </c>
    </row>
    <row r="311" spans="1:3">
      <c r="A311" s="1">
        <v>7029</v>
      </c>
      <c r="B311">
        <v>7029</v>
      </c>
      <c r="C311" t="s">
        <v>724</v>
      </c>
    </row>
    <row r="312" spans="1:3">
      <c r="A312" s="1">
        <v>7030</v>
      </c>
      <c r="B312">
        <v>7030</v>
      </c>
      <c r="C312" t="s">
        <v>725</v>
      </c>
    </row>
    <row r="313" spans="1:3">
      <c r="A313" s="1">
        <v>7025</v>
      </c>
      <c r="B313">
        <v>7025</v>
      </c>
      <c r="C313" t="s">
        <v>615</v>
      </c>
    </row>
    <row r="314" spans="1:3">
      <c r="A314" s="1">
        <v>7026</v>
      </c>
      <c r="B314">
        <v>7026</v>
      </c>
      <c r="C314" t="s">
        <v>616</v>
      </c>
    </row>
    <row r="315" spans="1:3">
      <c r="A315" s="1">
        <v>8000</v>
      </c>
      <c r="B315">
        <v>8000</v>
      </c>
      <c r="C315" t="s">
        <v>619</v>
      </c>
    </row>
    <row r="316" spans="1:3">
      <c r="A316" s="1">
        <v>8001</v>
      </c>
      <c r="B316">
        <v>8001</v>
      </c>
      <c r="C316" t="s">
        <v>620</v>
      </c>
    </row>
    <row r="317" spans="1:3">
      <c r="A317" s="1">
        <v>8002</v>
      </c>
      <c r="B317">
        <v>8002</v>
      </c>
      <c r="C317" t="s">
        <v>621</v>
      </c>
    </row>
    <row r="318" spans="1:3">
      <c r="A318" s="1">
        <v>8003</v>
      </c>
      <c r="B318">
        <v>8003</v>
      </c>
      <c r="C318" t="s">
        <v>622</v>
      </c>
    </row>
    <row r="319" spans="1:3">
      <c r="A319" s="1">
        <v>8004</v>
      </c>
      <c r="B319">
        <v>8004</v>
      </c>
      <c r="C319" t="s">
        <v>623</v>
      </c>
    </row>
    <row r="320" spans="1:3">
      <c r="A320" s="1">
        <v>8005</v>
      </c>
      <c r="B320">
        <v>8005</v>
      </c>
      <c r="C320" t="s">
        <v>624</v>
      </c>
    </row>
    <row r="321" spans="1:3">
      <c r="A321" s="1">
        <v>8006</v>
      </c>
      <c r="B321">
        <v>8006</v>
      </c>
      <c r="C321" t="s">
        <v>625</v>
      </c>
    </row>
    <row r="322" spans="1:3">
      <c r="A322" s="1">
        <v>8007</v>
      </c>
      <c r="B322">
        <v>8007</v>
      </c>
      <c r="C322" t="s">
        <v>626</v>
      </c>
    </row>
    <row r="323" spans="1:3">
      <c r="A323" s="1">
        <v>8008</v>
      </c>
      <c r="B323">
        <v>8008</v>
      </c>
      <c r="C323" t="s">
        <v>627</v>
      </c>
    </row>
    <row r="324" spans="1:3">
      <c r="A324" s="1">
        <v>8009</v>
      </c>
      <c r="B324">
        <v>8009</v>
      </c>
      <c r="C324" t="s">
        <v>628</v>
      </c>
    </row>
    <row r="325" spans="1:3">
      <c r="A325" s="1">
        <v>8010</v>
      </c>
      <c r="B325">
        <v>8010</v>
      </c>
      <c r="C325" t="s">
        <v>629</v>
      </c>
    </row>
    <row r="326" spans="1:3">
      <c r="A326" s="1">
        <v>8011</v>
      </c>
      <c r="B326">
        <v>8011</v>
      </c>
      <c r="C326" t="s">
        <v>630</v>
      </c>
    </row>
    <row r="327" spans="1:3">
      <c r="A327" s="1">
        <v>8012</v>
      </c>
      <c r="B327">
        <v>8012</v>
      </c>
      <c r="C327" t="s">
        <v>631</v>
      </c>
    </row>
    <row r="328" spans="1:3">
      <c r="A328" s="1">
        <v>8013</v>
      </c>
      <c r="B328">
        <v>8013</v>
      </c>
      <c r="C328" t="s">
        <v>632</v>
      </c>
    </row>
    <row r="329" spans="1:3">
      <c r="A329" s="1">
        <v>8014</v>
      </c>
      <c r="B329">
        <v>8014</v>
      </c>
      <c r="C329" t="s">
        <v>633</v>
      </c>
    </row>
    <row r="330" spans="1:3">
      <c r="A330" s="1">
        <v>8015</v>
      </c>
      <c r="B330">
        <v>8015</v>
      </c>
      <c r="C330" t="s">
        <v>634</v>
      </c>
    </row>
    <row r="331" spans="1:3">
      <c r="A331" s="1">
        <v>8016</v>
      </c>
      <c r="B331">
        <v>8016</v>
      </c>
      <c r="C331" t="s">
        <v>635</v>
      </c>
    </row>
    <row r="332" spans="1:3">
      <c r="A332" s="1">
        <v>8017</v>
      </c>
      <c r="B332">
        <v>8017</v>
      </c>
      <c r="C332" s="3" t="s">
        <v>743</v>
      </c>
    </row>
    <row r="333" spans="1:3">
      <c r="A333" s="1">
        <v>8027</v>
      </c>
      <c r="B333">
        <v>8027</v>
      </c>
      <c r="C333" t="s">
        <v>726</v>
      </c>
    </row>
    <row r="334" spans="1:3">
      <c r="A334" s="1">
        <v>8028</v>
      </c>
      <c r="B334">
        <v>8028</v>
      </c>
      <c r="C334" t="s">
        <v>727</v>
      </c>
    </row>
    <row r="335" spans="1:3">
      <c r="A335" s="1">
        <v>8019</v>
      </c>
      <c r="B335">
        <v>8019</v>
      </c>
      <c r="C335" t="s">
        <v>636</v>
      </c>
    </row>
    <row r="336" spans="1:3">
      <c r="A336" s="1">
        <v>8020</v>
      </c>
      <c r="B336">
        <v>8020</v>
      </c>
      <c r="C336" t="s">
        <v>637</v>
      </c>
    </row>
    <row r="337" spans="1:3">
      <c r="A337" s="1">
        <v>8021</v>
      </c>
      <c r="B337">
        <v>8021</v>
      </c>
      <c r="C337" t="s">
        <v>638</v>
      </c>
    </row>
    <row r="338" spans="1:3">
      <c r="A338" s="1">
        <v>8022</v>
      </c>
      <c r="B338">
        <v>8022</v>
      </c>
      <c r="C338" t="s">
        <v>639</v>
      </c>
    </row>
    <row r="339" spans="1:3">
      <c r="A339" s="1">
        <v>8023</v>
      </c>
      <c r="B339">
        <v>8023</v>
      </c>
      <c r="C339" t="s">
        <v>640</v>
      </c>
    </row>
    <row r="340" spans="1:3">
      <c r="A340" s="1">
        <v>8024</v>
      </c>
      <c r="B340">
        <v>8024</v>
      </c>
      <c r="C340" t="s">
        <v>641</v>
      </c>
    </row>
    <row r="341" spans="1:3">
      <c r="A341" s="1">
        <v>8025</v>
      </c>
      <c r="B341">
        <v>8025</v>
      </c>
      <c r="C341" t="s">
        <v>642</v>
      </c>
    </row>
    <row r="342" spans="1:3">
      <c r="A342" s="1">
        <v>8026</v>
      </c>
      <c r="B342">
        <v>8026</v>
      </c>
      <c r="C342" t="s">
        <v>643</v>
      </c>
    </row>
    <row r="343" spans="1:3">
      <c r="A343" s="1">
        <v>9001</v>
      </c>
      <c r="B343">
        <v>9001</v>
      </c>
      <c r="C343" t="s">
        <v>645</v>
      </c>
    </row>
    <row r="344" spans="1:3">
      <c r="A344" s="1">
        <v>9002</v>
      </c>
      <c r="B344">
        <v>9002</v>
      </c>
      <c r="C344" t="s">
        <v>646</v>
      </c>
    </row>
    <row r="345" spans="1:3">
      <c r="A345" s="1">
        <v>9003</v>
      </c>
      <c r="B345">
        <v>9003</v>
      </c>
      <c r="C345" t="s">
        <v>647</v>
      </c>
    </row>
    <row r="346" spans="1:3">
      <c r="A346" s="1">
        <v>9004</v>
      </c>
      <c r="B346">
        <v>9004</v>
      </c>
      <c r="C346" t="s">
        <v>648</v>
      </c>
    </row>
    <row r="347" spans="1:3">
      <c r="A347" s="1">
        <v>9005</v>
      </c>
      <c r="B347">
        <v>9005</v>
      </c>
      <c r="C347" t="s">
        <v>649</v>
      </c>
    </row>
    <row r="348" spans="1:3">
      <c r="A348" s="1">
        <v>9006</v>
      </c>
      <c r="B348">
        <v>9006</v>
      </c>
      <c r="C348" t="s">
        <v>650</v>
      </c>
    </row>
    <row r="349" spans="1:3">
      <c r="A349" s="1">
        <v>9007</v>
      </c>
      <c r="B349">
        <v>9007</v>
      </c>
      <c r="C349" t="s">
        <v>651</v>
      </c>
    </row>
    <row r="350" spans="1:3">
      <c r="A350" s="1">
        <v>9008</v>
      </c>
      <c r="B350">
        <v>9008</v>
      </c>
      <c r="C350" t="s">
        <v>652</v>
      </c>
    </row>
    <row r="351" spans="1:3">
      <c r="A351" s="1">
        <v>9009</v>
      </c>
      <c r="B351">
        <v>9009</v>
      </c>
      <c r="C351" s="3" t="s">
        <v>8</v>
      </c>
    </row>
    <row r="352" spans="1:3">
      <c r="A352" s="1">
        <v>9010</v>
      </c>
      <c r="B352">
        <v>9010</v>
      </c>
      <c r="C352" s="3" t="s">
        <v>11</v>
      </c>
    </row>
    <row r="353" spans="1:3">
      <c r="A353" s="1">
        <v>9011</v>
      </c>
      <c r="B353">
        <v>9011</v>
      </c>
      <c r="C353" t="s">
        <v>654</v>
      </c>
    </row>
    <row r="354" spans="1:3">
      <c r="A354" s="1">
        <v>9012</v>
      </c>
      <c r="B354">
        <v>9012</v>
      </c>
      <c r="C354" t="s">
        <v>655</v>
      </c>
    </row>
    <row r="355" spans="1:3">
      <c r="A355" s="1">
        <v>9041</v>
      </c>
      <c r="B355">
        <v>9041</v>
      </c>
      <c r="C355" t="s">
        <v>728</v>
      </c>
    </row>
    <row r="356" spans="1:3">
      <c r="A356" s="1">
        <v>9042</v>
      </c>
      <c r="B356">
        <v>9042</v>
      </c>
      <c r="C356" t="s">
        <v>729</v>
      </c>
    </row>
    <row r="357" spans="1:3">
      <c r="A357" s="1">
        <v>9043</v>
      </c>
      <c r="B357">
        <v>9043</v>
      </c>
      <c r="C357" t="s">
        <v>680</v>
      </c>
    </row>
    <row r="358" spans="1:3">
      <c r="A358" s="1">
        <v>9044</v>
      </c>
      <c r="B358">
        <v>9044</v>
      </c>
      <c r="C358" t="s">
        <v>730</v>
      </c>
    </row>
    <row r="359" spans="1:3">
      <c r="A359" s="1">
        <v>9015</v>
      </c>
      <c r="B359">
        <v>9015</v>
      </c>
      <c r="C359" t="s">
        <v>656</v>
      </c>
    </row>
    <row r="360" spans="1:3">
      <c r="A360" s="1">
        <v>9016</v>
      </c>
      <c r="B360">
        <v>9016</v>
      </c>
      <c r="C360" t="s">
        <v>657</v>
      </c>
    </row>
    <row r="361" spans="1:3">
      <c r="A361" s="1">
        <v>9017</v>
      </c>
      <c r="B361">
        <v>9017</v>
      </c>
      <c r="C361" t="s">
        <v>658</v>
      </c>
    </row>
    <row r="362" spans="1:3">
      <c r="A362" s="1">
        <v>9018</v>
      </c>
      <c r="B362">
        <v>9018</v>
      </c>
      <c r="C362" t="s">
        <v>741</v>
      </c>
    </row>
    <row r="363" spans="1:3">
      <c r="A363" s="1">
        <v>9045</v>
      </c>
      <c r="B363">
        <v>9045</v>
      </c>
      <c r="C363" t="s">
        <v>731</v>
      </c>
    </row>
    <row r="364" spans="1:3">
      <c r="A364" s="1">
        <v>9046</v>
      </c>
      <c r="B364">
        <v>9046</v>
      </c>
      <c r="C364" t="s">
        <v>732</v>
      </c>
    </row>
    <row r="365" spans="1:3">
      <c r="A365" s="1">
        <v>9019</v>
      </c>
      <c r="B365">
        <v>9019</v>
      </c>
      <c r="C365" t="s">
        <v>660</v>
      </c>
    </row>
    <row r="366" spans="1:3">
      <c r="A366" s="1">
        <v>9047</v>
      </c>
      <c r="B366">
        <v>9047</v>
      </c>
      <c r="C366" t="s">
        <v>733</v>
      </c>
    </row>
    <row r="367" spans="1:3">
      <c r="A367" s="1">
        <v>9048</v>
      </c>
      <c r="B367">
        <v>9048</v>
      </c>
      <c r="C367" t="s">
        <v>734</v>
      </c>
    </row>
    <row r="368" spans="1:3">
      <c r="A368" s="1">
        <v>9020</v>
      </c>
      <c r="B368">
        <v>9020</v>
      </c>
      <c r="C368" t="s">
        <v>661</v>
      </c>
    </row>
    <row r="369" spans="1:3">
      <c r="A369" s="1">
        <v>9021</v>
      </c>
      <c r="B369">
        <v>9021</v>
      </c>
      <c r="C369" t="s">
        <v>662</v>
      </c>
    </row>
    <row r="370" spans="1:3">
      <c r="A370" s="1">
        <v>9023</v>
      </c>
      <c r="B370">
        <v>9023</v>
      </c>
      <c r="C370" t="s">
        <v>663</v>
      </c>
    </row>
    <row r="371" spans="1:3">
      <c r="A371" s="1">
        <v>9024</v>
      </c>
      <c r="B371">
        <v>9024</v>
      </c>
      <c r="C371" t="s">
        <v>664</v>
      </c>
    </row>
    <row r="372" spans="1:3">
      <c r="A372" s="1">
        <v>9025</v>
      </c>
      <c r="B372">
        <v>9025</v>
      </c>
      <c r="C372" t="s">
        <v>665</v>
      </c>
    </row>
    <row r="373" spans="1:3">
      <c r="A373" s="1">
        <v>9026</v>
      </c>
      <c r="B373">
        <v>9026</v>
      </c>
      <c r="C373" t="s">
        <v>666</v>
      </c>
    </row>
    <row r="374" spans="1:3">
      <c r="A374" s="1">
        <v>9027</v>
      </c>
      <c r="B374">
        <v>9027</v>
      </c>
      <c r="C374" t="s">
        <v>667</v>
      </c>
    </row>
    <row r="375" spans="1:3">
      <c r="A375" s="1">
        <v>9028</v>
      </c>
      <c r="B375">
        <v>9028</v>
      </c>
      <c r="C375" t="s">
        <v>668</v>
      </c>
    </row>
    <row r="376" spans="1:3">
      <c r="A376" s="1">
        <v>9029</v>
      </c>
      <c r="B376">
        <v>9029</v>
      </c>
      <c r="C376" t="s">
        <v>669</v>
      </c>
    </row>
    <row r="377" spans="1:3">
      <c r="A377" s="1">
        <v>9030</v>
      </c>
      <c r="B377">
        <v>9030</v>
      </c>
      <c r="C377" t="s">
        <v>670</v>
      </c>
    </row>
    <row r="378" spans="1:3">
      <c r="A378" s="1">
        <v>9031</v>
      </c>
      <c r="B378">
        <v>9031</v>
      </c>
      <c r="C378" t="s">
        <v>671</v>
      </c>
    </row>
    <row r="379" spans="1:3">
      <c r="A379" s="1">
        <v>9032</v>
      </c>
      <c r="B379">
        <v>9032</v>
      </c>
      <c r="C379" t="s">
        <v>672</v>
      </c>
    </row>
    <row r="380" spans="1:3">
      <c r="A380" s="1">
        <v>9033</v>
      </c>
      <c r="B380">
        <v>9033</v>
      </c>
      <c r="C380" t="s">
        <v>673</v>
      </c>
    </row>
    <row r="381" spans="1:3">
      <c r="A381" s="1">
        <v>9035</v>
      </c>
      <c r="B381">
        <v>9035</v>
      </c>
      <c r="C381" t="s">
        <v>674</v>
      </c>
    </row>
    <row r="382" spans="1:3">
      <c r="A382" s="1">
        <v>9036</v>
      </c>
      <c r="B382">
        <v>9036</v>
      </c>
      <c r="C382" t="s">
        <v>675</v>
      </c>
    </row>
    <row r="383" spans="1:3">
      <c r="A383" s="1">
        <v>9037</v>
      </c>
      <c r="B383">
        <v>9037</v>
      </c>
      <c r="C383" t="s">
        <v>676</v>
      </c>
    </row>
    <row r="384" spans="1:3">
      <c r="A384" s="1">
        <v>9038</v>
      </c>
      <c r="B384">
        <v>9038</v>
      </c>
      <c r="C384" t="s">
        <v>677</v>
      </c>
    </row>
    <row r="385" spans="1:3">
      <c r="A385" s="1">
        <v>9040</v>
      </c>
      <c r="B385">
        <v>9040</v>
      </c>
      <c r="C385" t="s">
        <v>678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C75E-2636-4C77-92BB-101A6835B4DE}">
  <dimension ref="A1:C386"/>
  <sheetViews>
    <sheetView workbookViewId="0">
      <selection activeCell="F9" sqref="F9"/>
    </sheetView>
  </sheetViews>
  <sheetFormatPr defaultRowHeight="14.5"/>
  <cols>
    <col min="3" max="3" width="15.81640625" customWidth="1"/>
  </cols>
  <sheetData>
    <row r="1" spans="1:3">
      <c r="A1" t="s">
        <v>744</v>
      </c>
      <c r="B1" t="s">
        <v>735</v>
      </c>
      <c r="C1" t="s">
        <v>737</v>
      </c>
    </row>
    <row r="2" spans="1:3">
      <c r="A2">
        <v>1059</v>
      </c>
      <c r="B2">
        <v>1059</v>
      </c>
      <c r="C2" t="s">
        <v>684</v>
      </c>
    </row>
    <row r="3" spans="1:3">
      <c r="A3">
        <v>1060</v>
      </c>
      <c r="B3">
        <v>1060</v>
      </c>
      <c r="C3" t="s">
        <v>685</v>
      </c>
    </row>
    <row r="4" spans="1:3">
      <c r="A4">
        <v>1002</v>
      </c>
      <c r="B4">
        <v>1002</v>
      </c>
      <c r="C4" t="s">
        <v>343</v>
      </c>
    </row>
    <row r="5" spans="1:3">
      <c r="A5">
        <v>1061</v>
      </c>
      <c r="B5">
        <v>1061</v>
      </c>
      <c r="C5" t="s">
        <v>688</v>
      </c>
    </row>
    <row r="6" spans="1:3">
      <c r="A6">
        <v>1062</v>
      </c>
      <c r="B6">
        <v>1062</v>
      </c>
      <c r="C6" t="s">
        <v>691</v>
      </c>
    </row>
    <row r="7" spans="1:3">
      <c r="A7">
        <v>1063</v>
      </c>
      <c r="B7">
        <v>1063</v>
      </c>
      <c r="C7" t="s">
        <v>692</v>
      </c>
    </row>
    <row r="8" spans="1:3">
      <c r="A8">
        <v>1004</v>
      </c>
      <c r="B8">
        <v>1004</v>
      </c>
      <c r="C8" t="s">
        <v>344</v>
      </c>
    </row>
    <row r="9" spans="1:3">
      <c r="A9">
        <v>1064</v>
      </c>
      <c r="B9">
        <v>1064</v>
      </c>
      <c r="C9" t="s">
        <v>689</v>
      </c>
    </row>
    <row r="10" spans="1:3">
      <c r="A10">
        <v>1065</v>
      </c>
      <c r="B10">
        <v>1065</v>
      </c>
      <c r="C10" t="s">
        <v>690</v>
      </c>
    </row>
    <row r="11" spans="1:3">
      <c r="A11">
        <v>1006</v>
      </c>
      <c r="B11">
        <v>1006</v>
      </c>
      <c r="C11" t="s">
        <v>345</v>
      </c>
    </row>
    <row r="12" spans="1:3">
      <c r="A12">
        <v>1007</v>
      </c>
      <c r="B12">
        <v>1007</v>
      </c>
      <c r="C12" t="s">
        <v>346</v>
      </c>
    </row>
    <row r="13" spans="1:3">
      <c r="A13">
        <v>1008</v>
      </c>
      <c r="B13">
        <v>1008</v>
      </c>
      <c r="C13" t="s">
        <v>347</v>
      </c>
    </row>
    <row r="14" spans="1:3">
      <c r="A14">
        <v>1009</v>
      </c>
      <c r="B14">
        <v>1009</v>
      </c>
      <c r="C14" t="s">
        <v>348</v>
      </c>
    </row>
    <row r="15" spans="1:3">
      <c r="A15">
        <v>1010</v>
      </c>
      <c r="B15">
        <v>1010</v>
      </c>
      <c r="C15" t="s">
        <v>349</v>
      </c>
    </row>
    <row r="16" spans="1:3">
      <c r="A16">
        <v>1011</v>
      </c>
      <c r="B16">
        <v>1011</v>
      </c>
      <c r="C16" t="s">
        <v>350</v>
      </c>
    </row>
    <row r="17" spans="1:3">
      <c r="A17">
        <v>1012</v>
      </c>
      <c r="B17">
        <v>1012</v>
      </c>
      <c r="C17" t="s">
        <v>351</v>
      </c>
    </row>
    <row r="18" spans="1:3">
      <c r="A18">
        <v>1013</v>
      </c>
      <c r="B18">
        <v>1013</v>
      </c>
      <c r="C18" t="s">
        <v>352</v>
      </c>
    </row>
    <row r="19" spans="1:3">
      <c r="A19">
        <v>1014</v>
      </c>
      <c r="B19">
        <v>1014</v>
      </c>
      <c r="C19" t="s">
        <v>353</v>
      </c>
    </row>
    <row r="20" spans="1:3">
      <c r="A20">
        <v>1015</v>
      </c>
      <c r="B20">
        <v>1015</v>
      </c>
      <c r="C20" t="s">
        <v>354</v>
      </c>
    </row>
    <row r="21" spans="1:3">
      <c r="A21">
        <v>1016</v>
      </c>
      <c r="B21">
        <v>1016</v>
      </c>
      <c r="C21" t="s">
        <v>355</v>
      </c>
    </row>
    <row r="22" spans="1:3">
      <c r="A22">
        <v>1066</v>
      </c>
      <c r="B22">
        <v>1066</v>
      </c>
      <c r="C22" t="s">
        <v>693</v>
      </c>
    </row>
    <row r="23" spans="1:3">
      <c r="A23">
        <v>1067</v>
      </c>
      <c r="B23">
        <v>1067</v>
      </c>
      <c r="C23" t="s">
        <v>694</v>
      </c>
    </row>
    <row r="24" spans="1:3">
      <c r="A24">
        <v>1018</v>
      </c>
      <c r="B24">
        <v>1018</v>
      </c>
      <c r="C24" t="s">
        <v>356</v>
      </c>
    </row>
    <row r="25" spans="1:3">
      <c r="A25">
        <v>1068</v>
      </c>
      <c r="B25">
        <v>1068</v>
      </c>
      <c r="C25" t="s">
        <v>695</v>
      </c>
    </row>
    <row r="26" spans="1:3">
      <c r="A26">
        <v>1069</v>
      </c>
      <c r="B26">
        <v>1069</v>
      </c>
      <c r="C26" t="s">
        <v>398</v>
      </c>
    </row>
    <row r="27" spans="1:3">
      <c r="A27">
        <v>1020</v>
      </c>
      <c r="B27">
        <v>1020</v>
      </c>
      <c r="C27" t="s">
        <v>357</v>
      </c>
    </row>
    <row r="28" spans="1:3">
      <c r="A28">
        <v>1021</v>
      </c>
      <c r="B28">
        <v>1021</v>
      </c>
      <c r="C28" t="s">
        <v>358</v>
      </c>
    </row>
    <row r="29" spans="1:3">
      <c r="A29">
        <v>1022</v>
      </c>
      <c r="B29">
        <v>1022</v>
      </c>
      <c r="C29" t="s">
        <v>359</v>
      </c>
    </row>
    <row r="30" spans="1:3">
      <c r="A30">
        <v>1023</v>
      </c>
      <c r="B30">
        <v>1023</v>
      </c>
      <c r="C30" t="s">
        <v>360</v>
      </c>
    </row>
    <row r="31" spans="1:3">
      <c r="A31">
        <v>1024</v>
      </c>
      <c r="B31">
        <v>1024</v>
      </c>
      <c r="C31" t="s">
        <v>361</v>
      </c>
    </row>
    <row r="32" spans="1:3">
      <c r="A32">
        <v>1025</v>
      </c>
      <c r="B32">
        <v>1025</v>
      </c>
      <c r="C32" t="s">
        <v>362</v>
      </c>
    </row>
    <row r="33" spans="1:3">
      <c r="A33">
        <v>1026</v>
      </c>
      <c r="B33">
        <v>1026</v>
      </c>
      <c r="C33" t="s">
        <v>363</v>
      </c>
    </row>
    <row r="34" spans="1:3">
      <c r="A34">
        <v>1027</v>
      </c>
      <c r="B34">
        <v>1027</v>
      </c>
      <c r="C34" t="s">
        <v>364</v>
      </c>
    </row>
    <row r="35" spans="1:3">
      <c r="A35">
        <v>1028</v>
      </c>
      <c r="B35">
        <v>1028</v>
      </c>
      <c r="C35" t="s">
        <v>365</v>
      </c>
    </row>
    <row r="36" spans="1:3">
      <c r="A36">
        <v>1029</v>
      </c>
      <c r="B36">
        <v>1029</v>
      </c>
      <c r="C36" t="s">
        <v>366</v>
      </c>
    </row>
    <row r="37" spans="1:3">
      <c r="A37">
        <v>1030</v>
      </c>
      <c r="B37">
        <v>1030</v>
      </c>
      <c r="C37" t="s">
        <v>367</v>
      </c>
    </row>
    <row r="38" spans="1:3">
      <c r="A38">
        <v>1031</v>
      </c>
      <c r="B38">
        <v>1031</v>
      </c>
      <c r="C38" t="s">
        <v>368</v>
      </c>
    </row>
    <row r="39" spans="1:3">
      <c r="A39">
        <v>1032</v>
      </c>
      <c r="B39">
        <v>1032</v>
      </c>
      <c r="C39" t="s">
        <v>369</v>
      </c>
    </row>
    <row r="40" spans="1:3">
      <c r="A40">
        <v>1033</v>
      </c>
      <c r="B40">
        <v>1033</v>
      </c>
      <c r="C40" t="s">
        <v>370</v>
      </c>
    </row>
    <row r="41" spans="1:3">
      <c r="A41">
        <v>1034</v>
      </c>
      <c r="B41">
        <v>1034</v>
      </c>
      <c r="C41" t="s">
        <v>371</v>
      </c>
    </row>
    <row r="42" spans="1:3">
      <c r="A42">
        <v>1035</v>
      </c>
      <c r="B42">
        <v>1035</v>
      </c>
      <c r="C42" t="s">
        <v>372</v>
      </c>
    </row>
    <row r="43" spans="1:3">
      <c r="A43">
        <v>1036</v>
      </c>
      <c r="B43">
        <v>1036</v>
      </c>
      <c r="C43" t="s">
        <v>373</v>
      </c>
    </row>
    <row r="44" spans="1:3">
      <c r="A44">
        <v>1037</v>
      </c>
      <c r="B44">
        <v>1037</v>
      </c>
      <c r="C44" t="s">
        <v>374</v>
      </c>
    </row>
    <row r="45" spans="1:3">
      <c r="A45">
        <v>1038</v>
      </c>
      <c r="B45">
        <v>1038</v>
      </c>
      <c r="C45" t="s">
        <v>375</v>
      </c>
    </row>
    <row r="46" spans="1:3">
      <c r="A46">
        <v>1039</v>
      </c>
      <c r="B46">
        <v>1039</v>
      </c>
      <c r="C46" t="s">
        <v>376</v>
      </c>
    </row>
    <row r="47" spans="1:3">
      <c r="A47">
        <v>1040</v>
      </c>
      <c r="B47">
        <v>1040</v>
      </c>
      <c r="C47" t="s">
        <v>377</v>
      </c>
    </row>
    <row r="48" spans="1:3">
      <c r="A48">
        <v>1041</v>
      </c>
      <c r="B48">
        <v>1041</v>
      </c>
      <c r="C48" t="s">
        <v>378</v>
      </c>
    </row>
    <row r="49" spans="1:3">
      <c r="A49">
        <v>1042</v>
      </c>
      <c r="B49">
        <v>1042</v>
      </c>
      <c r="C49" t="s">
        <v>379</v>
      </c>
    </row>
    <row r="50" spans="1:3">
      <c r="A50">
        <v>1043</v>
      </c>
      <c r="B50">
        <v>1043</v>
      </c>
      <c r="C50" t="s">
        <v>380</v>
      </c>
    </row>
    <row r="51" spans="1:3">
      <c r="A51">
        <v>1044</v>
      </c>
      <c r="B51">
        <v>1044</v>
      </c>
      <c r="C51" t="s">
        <v>381</v>
      </c>
    </row>
    <row r="52" spans="1:3">
      <c r="A52">
        <v>1045</v>
      </c>
      <c r="B52">
        <v>1045</v>
      </c>
      <c r="C52" t="s">
        <v>382</v>
      </c>
    </row>
    <row r="53" spans="1:3">
      <c r="A53">
        <v>1048</v>
      </c>
      <c r="B53">
        <v>1048</v>
      </c>
      <c r="C53" t="s">
        <v>383</v>
      </c>
    </row>
    <row r="54" spans="1:3">
      <c r="A54">
        <v>1049</v>
      </c>
      <c r="B54">
        <v>1049</v>
      </c>
      <c r="C54" t="s">
        <v>384</v>
      </c>
    </row>
    <row r="55" spans="1:3">
      <c r="A55">
        <v>1050</v>
      </c>
      <c r="B55">
        <v>1050</v>
      </c>
      <c r="C55" t="s">
        <v>385</v>
      </c>
    </row>
    <row r="56" spans="1:3">
      <c r="A56">
        <v>1051</v>
      </c>
      <c r="B56">
        <v>1051</v>
      </c>
      <c r="C56" t="s">
        <v>386</v>
      </c>
    </row>
    <row r="57" spans="1:3">
      <c r="A57">
        <v>1052</v>
      </c>
      <c r="B57">
        <v>1052</v>
      </c>
      <c r="C57" t="s">
        <v>387</v>
      </c>
    </row>
    <row r="58" spans="1:3">
      <c r="A58">
        <v>1053</v>
      </c>
      <c r="B58">
        <v>1053</v>
      </c>
      <c r="C58" t="s">
        <v>388</v>
      </c>
    </row>
    <row r="59" spans="1:3">
      <c r="A59">
        <v>1054</v>
      </c>
      <c r="B59">
        <v>1054</v>
      </c>
      <c r="C59" t="s">
        <v>389</v>
      </c>
    </row>
    <row r="60" spans="1:3">
      <c r="A60">
        <v>1055</v>
      </c>
      <c r="B60">
        <v>1055</v>
      </c>
      <c r="C60" t="s">
        <v>390</v>
      </c>
    </row>
    <row r="61" spans="1:3">
      <c r="A61">
        <v>1056</v>
      </c>
      <c r="B61">
        <v>1056</v>
      </c>
      <c r="C61" t="s">
        <v>391</v>
      </c>
    </row>
    <row r="62" spans="1:3">
      <c r="A62">
        <v>1057</v>
      </c>
      <c r="B62">
        <v>1057</v>
      </c>
      <c r="C62" t="s">
        <v>392</v>
      </c>
    </row>
    <row r="63" spans="1:3">
      <c r="A63">
        <v>1058</v>
      </c>
      <c r="B63">
        <v>1058</v>
      </c>
      <c r="C63" t="s">
        <v>393</v>
      </c>
    </row>
    <row r="64" spans="1:3">
      <c r="A64">
        <v>2000</v>
      </c>
      <c r="B64">
        <v>2000</v>
      </c>
      <c r="C64" t="s">
        <v>399</v>
      </c>
    </row>
    <row r="65" spans="1:3">
      <c r="A65">
        <v>2001</v>
      </c>
      <c r="B65">
        <v>2001</v>
      </c>
      <c r="C65" t="s">
        <v>400</v>
      </c>
    </row>
    <row r="66" spans="1:3">
      <c r="A66">
        <v>2002</v>
      </c>
      <c r="B66">
        <v>2002</v>
      </c>
      <c r="C66" t="s">
        <v>401</v>
      </c>
    </row>
    <row r="67" spans="1:3">
      <c r="A67">
        <v>2003</v>
      </c>
      <c r="B67">
        <v>2003</v>
      </c>
      <c r="C67" t="s">
        <v>402</v>
      </c>
    </row>
    <row r="68" spans="1:3">
      <c r="A68">
        <v>2004</v>
      </c>
      <c r="B68">
        <v>2004</v>
      </c>
      <c r="C68" t="s">
        <v>403</v>
      </c>
    </row>
    <row r="69" spans="1:3">
      <c r="A69">
        <v>2005</v>
      </c>
      <c r="B69">
        <v>2005</v>
      </c>
      <c r="C69" t="s">
        <v>404</v>
      </c>
    </row>
    <row r="70" spans="1:3">
      <c r="A70">
        <v>2006</v>
      </c>
      <c r="B70">
        <v>2006</v>
      </c>
      <c r="C70" t="s">
        <v>405</v>
      </c>
    </row>
    <row r="71" spans="1:3">
      <c r="A71">
        <v>2007</v>
      </c>
      <c r="B71">
        <v>2007</v>
      </c>
      <c r="C71" t="s">
        <v>406</v>
      </c>
    </row>
    <row r="72" spans="1:3">
      <c r="A72">
        <v>2008</v>
      </c>
      <c r="B72">
        <v>2008</v>
      </c>
      <c r="C72" t="s">
        <v>407</v>
      </c>
    </row>
    <row r="73" spans="1:3">
      <c r="A73">
        <v>2009</v>
      </c>
      <c r="B73">
        <v>2009</v>
      </c>
      <c r="C73" t="s">
        <v>408</v>
      </c>
    </row>
    <row r="74" spans="1:3">
      <c r="A74">
        <v>2010</v>
      </c>
      <c r="B74">
        <v>2010</v>
      </c>
      <c r="C74" t="s">
        <v>409</v>
      </c>
    </row>
    <row r="75" spans="1:3">
      <c r="A75">
        <v>2011</v>
      </c>
      <c r="B75">
        <v>2011</v>
      </c>
      <c r="C75" t="s">
        <v>410</v>
      </c>
    </row>
    <row r="76" spans="1:3">
      <c r="A76">
        <v>2012</v>
      </c>
      <c r="B76">
        <v>2012</v>
      </c>
      <c r="C76" t="s">
        <v>411</v>
      </c>
    </row>
    <row r="77" spans="1:3">
      <c r="A77">
        <v>2013</v>
      </c>
      <c r="B77">
        <v>2013</v>
      </c>
      <c r="C77" t="s">
        <v>412</v>
      </c>
    </row>
    <row r="78" spans="1:3">
      <c r="A78">
        <v>2014</v>
      </c>
      <c r="B78">
        <v>2014</v>
      </c>
      <c r="C78" t="s">
        <v>413</v>
      </c>
    </row>
    <row r="79" spans="1:3">
      <c r="A79">
        <v>2015</v>
      </c>
      <c r="B79">
        <v>2015</v>
      </c>
      <c r="C79" t="s">
        <v>414</v>
      </c>
    </row>
    <row r="80" spans="1:3">
      <c r="A80">
        <v>2016</v>
      </c>
      <c r="B80">
        <v>2016</v>
      </c>
      <c r="C80" t="s">
        <v>415</v>
      </c>
    </row>
    <row r="81" spans="1:3">
      <c r="A81">
        <v>2017</v>
      </c>
      <c r="B81">
        <v>2017</v>
      </c>
      <c r="C81" s="3" t="s">
        <v>120</v>
      </c>
    </row>
    <row r="82" spans="1:3">
      <c r="A82">
        <v>2018</v>
      </c>
      <c r="B82">
        <v>2018</v>
      </c>
      <c r="C82" t="s">
        <v>416</v>
      </c>
    </row>
    <row r="83" spans="1:3">
      <c r="A83">
        <v>2019</v>
      </c>
      <c r="B83">
        <v>2019</v>
      </c>
      <c r="C83" t="s">
        <v>417</v>
      </c>
    </row>
    <row r="84" spans="1:3">
      <c r="A84">
        <v>2020</v>
      </c>
      <c r="B84">
        <v>2020</v>
      </c>
      <c r="C84" t="s">
        <v>418</v>
      </c>
    </row>
    <row r="85" spans="1:3">
      <c r="A85">
        <v>2021</v>
      </c>
      <c r="B85">
        <v>2021</v>
      </c>
      <c r="C85" t="s">
        <v>419</v>
      </c>
    </row>
    <row r="86" spans="1:3">
      <c r="A86">
        <v>2022</v>
      </c>
      <c r="B86">
        <v>2022</v>
      </c>
      <c r="C86" t="s">
        <v>420</v>
      </c>
    </row>
    <row r="87" spans="1:3">
      <c r="A87">
        <v>2023</v>
      </c>
      <c r="B87">
        <v>2023</v>
      </c>
      <c r="C87" t="s">
        <v>421</v>
      </c>
    </row>
    <row r="88" spans="1:3">
      <c r="A88">
        <v>2024</v>
      </c>
      <c r="B88">
        <v>2024</v>
      </c>
      <c r="C88" s="3" t="s">
        <v>130</v>
      </c>
    </row>
    <row r="89" spans="1:3">
      <c r="A89">
        <v>2025</v>
      </c>
      <c r="B89">
        <v>2025</v>
      </c>
      <c r="C89" t="s">
        <v>422</v>
      </c>
    </row>
    <row r="90" spans="1:3">
      <c r="A90">
        <v>2026</v>
      </c>
      <c r="B90">
        <v>2026</v>
      </c>
      <c r="C90" t="s">
        <v>423</v>
      </c>
    </row>
    <row r="91" spans="1:3">
      <c r="A91">
        <v>2027</v>
      </c>
      <c r="B91">
        <v>2027</v>
      </c>
      <c r="C91" t="s">
        <v>424</v>
      </c>
    </row>
    <row r="92" spans="1:3">
      <c r="A92">
        <v>2028</v>
      </c>
      <c r="B92">
        <v>2028</v>
      </c>
      <c r="C92" t="s">
        <v>425</v>
      </c>
    </row>
    <row r="93" spans="1:3">
      <c r="A93">
        <v>2029</v>
      </c>
      <c r="B93">
        <v>2029</v>
      </c>
      <c r="C93" t="s">
        <v>426</v>
      </c>
    </row>
    <row r="94" spans="1:3">
      <c r="A94">
        <v>3000</v>
      </c>
      <c r="B94">
        <v>3000</v>
      </c>
      <c r="C94" t="s">
        <v>427</v>
      </c>
    </row>
    <row r="95" spans="1:3">
      <c r="A95">
        <v>3001</v>
      </c>
      <c r="B95">
        <v>3001</v>
      </c>
      <c r="C95" t="s">
        <v>428</v>
      </c>
    </row>
    <row r="96" spans="1:3">
      <c r="A96">
        <v>3002</v>
      </c>
      <c r="B96">
        <v>3002</v>
      </c>
      <c r="C96" t="s">
        <v>429</v>
      </c>
    </row>
    <row r="97" spans="1:3">
      <c r="A97">
        <v>3003</v>
      </c>
      <c r="B97">
        <v>3003</v>
      </c>
      <c r="C97" t="s">
        <v>430</v>
      </c>
    </row>
    <row r="98" spans="1:3">
      <c r="A98">
        <v>3004</v>
      </c>
      <c r="B98">
        <v>3004</v>
      </c>
      <c r="C98" t="s">
        <v>431</v>
      </c>
    </row>
    <row r="99" spans="1:3">
      <c r="A99">
        <v>3005</v>
      </c>
      <c r="B99">
        <v>3005</v>
      </c>
      <c r="C99" t="s">
        <v>432</v>
      </c>
    </row>
    <row r="100" spans="1:3">
      <c r="A100">
        <v>3006</v>
      </c>
      <c r="B100">
        <v>3006</v>
      </c>
      <c r="C100" t="s">
        <v>433</v>
      </c>
    </row>
    <row r="101" spans="1:3">
      <c r="A101">
        <v>3007</v>
      </c>
      <c r="B101">
        <v>3007</v>
      </c>
      <c r="C101" t="s">
        <v>434</v>
      </c>
    </row>
    <row r="102" spans="1:3">
      <c r="A102">
        <v>3008</v>
      </c>
      <c r="B102">
        <v>3008</v>
      </c>
      <c r="C102" t="s">
        <v>435</v>
      </c>
    </row>
    <row r="103" spans="1:3">
      <c r="A103">
        <v>3009</v>
      </c>
      <c r="B103">
        <v>3009</v>
      </c>
      <c r="C103" t="s">
        <v>436</v>
      </c>
    </row>
    <row r="104" spans="1:3">
      <c r="A104">
        <v>3010</v>
      </c>
      <c r="B104">
        <v>3010</v>
      </c>
      <c r="C104" s="3" t="s">
        <v>254</v>
      </c>
    </row>
    <row r="105" spans="1:3">
      <c r="A105">
        <v>3011</v>
      </c>
      <c r="B105">
        <v>3011</v>
      </c>
      <c r="C105" t="s">
        <v>438</v>
      </c>
    </row>
    <row r="106" spans="1:3">
      <c r="A106">
        <v>3012</v>
      </c>
      <c r="B106">
        <v>3012</v>
      </c>
      <c r="C106" t="s">
        <v>439</v>
      </c>
    </row>
    <row r="107" spans="1:3">
      <c r="A107">
        <v>3013</v>
      </c>
      <c r="B107">
        <v>3013</v>
      </c>
      <c r="C107" s="3" t="s">
        <v>238</v>
      </c>
    </row>
    <row r="108" spans="1:3">
      <c r="A108">
        <v>3014</v>
      </c>
      <c r="B108">
        <v>3014</v>
      </c>
      <c r="C108" t="s">
        <v>441</v>
      </c>
    </row>
    <row r="109" spans="1:3">
      <c r="A109">
        <v>3015</v>
      </c>
      <c r="B109">
        <v>3015</v>
      </c>
      <c r="C109" t="s">
        <v>442</v>
      </c>
    </row>
    <row r="110" spans="1:3">
      <c r="A110">
        <v>3016</v>
      </c>
      <c r="B110">
        <v>3016</v>
      </c>
      <c r="C110" t="s">
        <v>443</v>
      </c>
    </row>
    <row r="111" spans="1:3">
      <c r="A111">
        <v>3017</v>
      </c>
      <c r="B111">
        <v>3017</v>
      </c>
      <c r="C111" t="s">
        <v>444</v>
      </c>
    </row>
    <row r="112" spans="1:3">
      <c r="A112">
        <v>3018</v>
      </c>
      <c r="B112">
        <v>3018</v>
      </c>
      <c r="C112" t="s">
        <v>445</v>
      </c>
    </row>
    <row r="113" spans="1:3">
      <c r="A113">
        <v>3019</v>
      </c>
      <c r="B113">
        <v>3019</v>
      </c>
      <c r="C113" s="3" t="s">
        <v>268</v>
      </c>
    </row>
    <row r="114" spans="1:3">
      <c r="A114">
        <v>3020</v>
      </c>
      <c r="B114">
        <v>3020</v>
      </c>
      <c r="C114" t="s">
        <v>446</v>
      </c>
    </row>
    <row r="115" spans="1:3">
      <c r="A115">
        <v>3021</v>
      </c>
      <c r="B115">
        <v>3021</v>
      </c>
      <c r="C115" t="s">
        <v>447</v>
      </c>
    </row>
    <row r="116" spans="1:3">
      <c r="A116">
        <v>3022</v>
      </c>
      <c r="B116">
        <v>3022</v>
      </c>
      <c r="C116" t="s">
        <v>437</v>
      </c>
    </row>
    <row r="117" spans="1:3">
      <c r="A117">
        <v>3023</v>
      </c>
      <c r="B117">
        <v>3023</v>
      </c>
      <c r="C117" t="s">
        <v>440</v>
      </c>
    </row>
    <row r="118" spans="1:3">
      <c r="A118">
        <v>3024</v>
      </c>
      <c r="B118">
        <v>3024</v>
      </c>
      <c r="C118" t="s">
        <v>448</v>
      </c>
    </row>
    <row r="119" spans="1:3">
      <c r="A119">
        <v>3025</v>
      </c>
      <c r="B119">
        <v>3025</v>
      </c>
      <c r="C119" t="s">
        <v>449</v>
      </c>
    </row>
    <row r="120" spans="1:3">
      <c r="A120">
        <v>3026</v>
      </c>
      <c r="B120">
        <v>3026</v>
      </c>
      <c r="C120" t="s">
        <v>450</v>
      </c>
    </row>
    <row r="121" spans="1:3">
      <c r="A121">
        <v>3027</v>
      </c>
      <c r="B121">
        <v>3027</v>
      </c>
      <c r="C121" t="s">
        <v>451</v>
      </c>
    </row>
    <row r="122" spans="1:3">
      <c r="A122">
        <v>3028</v>
      </c>
      <c r="B122">
        <v>3028</v>
      </c>
      <c r="C122" t="s">
        <v>452</v>
      </c>
    </row>
    <row r="123" spans="1:3">
      <c r="A123">
        <v>3029</v>
      </c>
      <c r="B123">
        <v>3029</v>
      </c>
      <c r="C123" t="s">
        <v>453</v>
      </c>
    </row>
    <row r="124" spans="1:3">
      <c r="A124">
        <v>3030</v>
      </c>
      <c r="B124">
        <v>3030</v>
      </c>
      <c r="C124" t="s">
        <v>454</v>
      </c>
    </row>
    <row r="125" spans="1:3">
      <c r="A125">
        <v>3031</v>
      </c>
      <c r="B125">
        <v>3031</v>
      </c>
      <c r="C125" t="s">
        <v>455</v>
      </c>
    </row>
    <row r="126" spans="1:3">
      <c r="A126">
        <v>3032</v>
      </c>
      <c r="B126">
        <v>3032</v>
      </c>
      <c r="C126" t="s">
        <v>456</v>
      </c>
    </row>
    <row r="127" spans="1:3">
      <c r="A127">
        <v>3033</v>
      </c>
      <c r="B127">
        <v>3033</v>
      </c>
      <c r="C127" t="s">
        <v>457</v>
      </c>
    </row>
    <row r="128" spans="1:3">
      <c r="A128">
        <v>3034</v>
      </c>
      <c r="B128">
        <v>3034</v>
      </c>
      <c r="C128" t="s">
        <v>458</v>
      </c>
    </row>
    <row r="129" spans="1:3">
      <c r="A129">
        <v>3035</v>
      </c>
      <c r="B129">
        <v>3035</v>
      </c>
      <c r="C129" t="s">
        <v>459</v>
      </c>
    </row>
    <row r="130" spans="1:3">
      <c r="A130">
        <v>3036</v>
      </c>
      <c r="B130">
        <v>3036</v>
      </c>
      <c r="C130" t="s">
        <v>460</v>
      </c>
    </row>
    <row r="131" spans="1:3">
      <c r="A131">
        <v>3037</v>
      </c>
      <c r="B131">
        <v>3037</v>
      </c>
      <c r="C131" t="s">
        <v>461</v>
      </c>
    </row>
    <row r="132" spans="1:3">
      <c r="A132">
        <v>3038</v>
      </c>
      <c r="B132">
        <v>3038</v>
      </c>
      <c r="C132" t="s">
        <v>462</v>
      </c>
    </row>
    <row r="133" spans="1:3">
      <c r="A133">
        <v>3039</v>
      </c>
      <c r="B133">
        <v>3039</v>
      </c>
      <c r="C133" t="s">
        <v>463</v>
      </c>
    </row>
    <row r="134" spans="1:3">
      <c r="A134">
        <v>3040</v>
      </c>
      <c r="B134">
        <v>3040</v>
      </c>
      <c r="C134" t="s">
        <v>464</v>
      </c>
    </row>
    <row r="135" spans="1:3">
      <c r="A135">
        <v>3041</v>
      </c>
      <c r="B135">
        <v>3041</v>
      </c>
      <c r="C135" t="s">
        <v>465</v>
      </c>
    </row>
    <row r="136" spans="1:3">
      <c r="A136">
        <v>3042</v>
      </c>
      <c r="B136">
        <v>3042</v>
      </c>
      <c r="C136" t="s">
        <v>466</v>
      </c>
    </row>
    <row r="137" spans="1:3">
      <c r="A137">
        <v>3043</v>
      </c>
      <c r="B137">
        <v>3043</v>
      </c>
      <c r="C137" t="s">
        <v>467</v>
      </c>
    </row>
    <row r="138" spans="1:3">
      <c r="A138">
        <v>3044</v>
      </c>
      <c r="B138">
        <v>3044</v>
      </c>
      <c r="C138" t="s">
        <v>468</v>
      </c>
    </row>
    <row r="139" spans="1:3">
      <c r="A139">
        <v>3045</v>
      </c>
      <c r="B139">
        <v>3045</v>
      </c>
      <c r="C139" t="s">
        <v>469</v>
      </c>
    </row>
    <row r="140" spans="1:3">
      <c r="A140">
        <v>3046</v>
      </c>
      <c r="B140">
        <v>3046</v>
      </c>
      <c r="C140" t="s">
        <v>470</v>
      </c>
    </row>
    <row r="141" spans="1:3">
      <c r="A141">
        <v>3047</v>
      </c>
      <c r="B141">
        <v>3047</v>
      </c>
      <c r="C141" t="s">
        <v>471</v>
      </c>
    </row>
    <row r="142" spans="1:3">
      <c r="A142">
        <v>3048</v>
      </c>
      <c r="B142">
        <v>3048</v>
      </c>
      <c r="C142" t="s">
        <v>472</v>
      </c>
    </row>
    <row r="143" spans="1:3">
      <c r="A143">
        <v>3049</v>
      </c>
      <c r="B143">
        <v>3049</v>
      </c>
      <c r="C143" t="s">
        <v>473</v>
      </c>
    </row>
    <row r="144" spans="1:3">
      <c r="A144">
        <v>3050</v>
      </c>
      <c r="B144">
        <v>3050</v>
      </c>
      <c r="C144" t="s">
        <v>474</v>
      </c>
    </row>
    <row r="145" spans="1:3">
      <c r="A145">
        <v>3051</v>
      </c>
      <c r="B145">
        <v>3051</v>
      </c>
      <c r="C145" t="s">
        <v>475</v>
      </c>
    </row>
    <row r="146" spans="1:3">
      <c r="A146">
        <v>3052</v>
      </c>
      <c r="B146">
        <v>3052</v>
      </c>
      <c r="C146" t="s">
        <v>476</v>
      </c>
    </row>
    <row r="147" spans="1:3">
      <c r="A147">
        <v>3053</v>
      </c>
      <c r="B147">
        <v>3053</v>
      </c>
      <c r="C147" t="s">
        <v>477</v>
      </c>
    </row>
    <row r="148" spans="1:3">
      <c r="A148">
        <v>3054</v>
      </c>
      <c r="B148">
        <v>3054</v>
      </c>
      <c r="C148" t="s">
        <v>478</v>
      </c>
    </row>
    <row r="149" spans="1:3">
      <c r="A149">
        <v>3055</v>
      </c>
      <c r="B149">
        <v>3055</v>
      </c>
      <c r="C149" t="s">
        <v>479</v>
      </c>
    </row>
    <row r="150" spans="1:3">
      <c r="A150">
        <v>3056</v>
      </c>
      <c r="B150">
        <v>3056</v>
      </c>
      <c r="C150" t="s">
        <v>480</v>
      </c>
    </row>
    <row r="151" spans="1:3">
      <c r="A151">
        <v>3057</v>
      </c>
      <c r="B151">
        <v>3057</v>
      </c>
      <c r="C151" t="s">
        <v>481</v>
      </c>
    </row>
    <row r="152" spans="1:3">
      <c r="A152">
        <v>4000</v>
      </c>
      <c r="B152">
        <v>4000</v>
      </c>
      <c r="C152" t="s">
        <v>482</v>
      </c>
    </row>
    <row r="153" spans="1:3">
      <c r="A153">
        <v>4001</v>
      </c>
      <c r="B153">
        <v>4001</v>
      </c>
      <c r="C153" t="s">
        <v>740</v>
      </c>
    </row>
    <row r="154" spans="1:3">
      <c r="A154">
        <v>4145</v>
      </c>
      <c r="B154">
        <v>4145</v>
      </c>
      <c r="C154" t="s">
        <v>697</v>
      </c>
    </row>
    <row r="155" spans="1:3">
      <c r="A155">
        <v>4143</v>
      </c>
      <c r="B155">
        <v>4143</v>
      </c>
      <c r="C155" t="s">
        <v>696</v>
      </c>
    </row>
    <row r="156" spans="1:3">
      <c r="A156">
        <v>4144</v>
      </c>
      <c r="B156">
        <v>4144</v>
      </c>
      <c r="C156" t="s">
        <v>551</v>
      </c>
    </row>
    <row r="157" spans="1:3">
      <c r="A157">
        <v>4005</v>
      </c>
      <c r="B157">
        <v>4005</v>
      </c>
      <c r="C157" t="s">
        <v>484</v>
      </c>
    </row>
    <row r="158" spans="1:3">
      <c r="A158">
        <v>4006</v>
      </c>
      <c r="B158">
        <v>4006</v>
      </c>
      <c r="C158" t="s">
        <v>485</v>
      </c>
    </row>
    <row r="159" spans="1:3">
      <c r="A159">
        <v>4007</v>
      </c>
      <c r="B159">
        <v>4007</v>
      </c>
      <c r="C159" t="s">
        <v>486</v>
      </c>
    </row>
    <row r="160" spans="1:3">
      <c r="A160">
        <v>4008</v>
      </c>
      <c r="B160">
        <v>4008</v>
      </c>
      <c r="C160" t="s">
        <v>487</v>
      </c>
    </row>
    <row r="161" spans="1:3">
      <c r="A161">
        <v>4009</v>
      </c>
      <c r="B161">
        <v>4009</v>
      </c>
      <c r="C161" t="s">
        <v>488</v>
      </c>
    </row>
    <row r="162" spans="1:3">
      <c r="A162">
        <v>4010</v>
      </c>
      <c r="B162">
        <v>4010</v>
      </c>
      <c r="C162" t="s">
        <v>489</v>
      </c>
    </row>
    <row r="163" spans="1:3">
      <c r="A163">
        <v>4012</v>
      </c>
      <c r="B163">
        <v>4012</v>
      </c>
      <c r="C163" t="s">
        <v>490</v>
      </c>
    </row>
    <row r="164" spans="1:3">
      <c r="A164">
        <v>4013</v>
      </c>
      <c r="B164">
        <v>4013</v>
      </c>
      <c r="C164" t="s">
        <v>491</v>
      </c>
    </row>
    <row r="165" spans="1:3">
      <c r="A165">
        <v>4014</v>
      </c>
      <c r="B165">
        <v>4014</v>
      </c>
      <c r="C165" t="s">
        <v>492</v>
      </c>
    </row>
    <row r="166" spans="1:3">
      <c r="A166">
        <v>4015</v>
      </c>
      <c r="B166">
        <v>4015</v>
      </c>
      <c r="C166" t="s">
        <v>493</v>
      </c>
    </row>
    <row r="167" spans="1:3">
      <c r="A167">
        <v>4016</v>
      </c>
      <c r="B167">
        <v>4016</v>
      </c>
      <c r="C167" t="s">
        <v>494</v>
      </c>
    </row>
    <row r="168" spans="1:3">
      <c r="A168">
        <v>4146</v>
      </c>
      <c r="B168">
        <v>4146</v>
      </c>
      <c r="C168" t="s">
        <v>698</v>
      </c>
    </row>
    <row r="169" spans="1:3">
      <c r="A169">
        <v>4147</v>
      </c>
      <c r="B169">
        <v>4147</v>
      </c>
      <c r="C169" t="s">
        <v>699</v>
      </c>
    </row>
    <row r="170" spans="1:3">
      <c r="A170">
        <v>4018</v>
      </c>
      <c r="B170">
        <v>4018</v>
      </c>
      <c r="C170" t="s">
        <v>495</v>
      </c>
    </row>
    <row r="171" spans="1:3">
      <c r="A171">
        <v>4019</v>
      </c>
      <c r="B171">
        <v>4019</v>
      </c>
      <c r="C171" t="s">
        <v>496</v>
      </c>
    </row>
    <row r="172" spans="1:3">
      <c r="A172">
        <v>4020</v>
      </c>
      <c r="B172">
        <v>4020</v>
      </c>
      <c r="C172" t="s">
        <v>497</v>
      </c>
    </row>
    <row r="173" spans="1:3">
      <c r="A173">
        <v>4021</v>
      </c>
      <c r="B173">
        <v>4021</v>
      </c>
      <c r="C173" t="s">
        <v>498</v>
      </c>
    </row>
    <row r="174" spans="1:3">
      <c r="A174">
        <v>4022</v>
      </c>
      <c r="B174">
        <v>4022</v>
      </c>
      <c r="C174" t="s">
        <v>499</v>
      </c>
    </row>
    <row r="175" spans="1:3">
      <c r="A175">
        <v>4023</v>
      </c>
      <c r="B175">
        <v>4023</v>
      </c>
      <c r="C175" t="s">
        <v>500</v>
      </c>
    </row>
    <row r="176" spans="1:3">
      <c r="A176">
        <v>4029</v>
      </c>
      <c r="B176">
        <v>4029</v>
      </c>
      <c r="C176" t="s">
        <v>501</v>
      </c>
    </row>
    <row r="177" spans="1:3">
      <c r="A177">
        <v>4033</v>
      </c>
      <c r="B177">
        <v>4033</v>
      </c>
      <c r="C177" t="s">
        <v>502</v>
      </c>
    </row>
    <row r="178" spans="1:3">
      <c r="A178">
        <v>4034</v>
      </c>
      <c r="B178">
        <v>4034</v>
      </c>
      <c r="C178" t="s">
        <v>503</v>
      </c>
    </row>
    <row r="179" spans="1:3">
      <c r="A179">
        <v>4035</v>
      </c>
      <c r="B179">
        <v>4035</v>
      </c>
      <c r="C179" t="s">
        <v>504</v>
      </c>
    </row>
    <row r="180" spans="1:3">
      <c r="A180">
        <v>4037</v>
      </c>
      <c r="B180">
        <v>4037</v>
      </c>
      <c r="C180" t="s">
        <v>505</v>
      </c>
    </row>
    <row r="181" spans="1:3">
      <c r="A181">
        <v>4038</v>
      </c>
      <c r="B181">
        <v>4038</v>
      </c>
      <c r="C181" t="s">
        <v>506</v>
      </c>
    </row>
    <row r="182" spans="1:3">
      <c r="A182">
        <v>4039</v>
      </c>
      <c r="B182">
        <v>4039</v>
      </c>
      <c r="C182" t="s">
        <v>507</v>
      </c>
    </row>
    <row r="183" spans="1:3">
      <c r="A183">
        <v>4040</v>
      </c>
      <c r="B183">
        <v>4040</v>
      </c>
      <c r="C183" t="s">
        <v>508</v>
      </c>
    </row>
    <row r="184" spans="1:3">
      <c r="A184">
        <v>4041</v>
      </c>
      <c r="B184">
        <v>4041</v>
      </c>
      <c r="C184" t="s">
        <v>509</v>
      </c>
    </row>
    <row r="185" spans="1:3">
      <c r="A185">
        <v>4042</v>
      </c>
      <c r="B185">
        <v>4042</v>
      </c>
      <c r="C185" t="s">
        <v>510</v>
      </c>
    </row>
    <row r="186" spans="1:3">
      <c r="A186">
        <v>4043</v>
      </c>
      <c r="B186">
        <v>4043</v>
      </c>
      <c r="C186" t="s">
        <v>511</v>
      </c>
    </row>
    <row r="187" spans="1:3">
      <c r="A187">
        <v>4044</v>
      </c>
      <c r="B187">
        <v>4044</v>
      </c>
      <c r="C187" t="s">
        <v>512</v>
      </c>
    </row>
    <row r="188" spans="1:3">
      <c r="A188">
        <v>4045</v>
      </c>
      <c r="B188">
        <v>4045</v>
      </c>
      <c r="C188" t="s">
        <v>513</v>
      </c>
    </row>
    <row r="189" spans="1:3">
      <c r="A189">
        <v>4049</v>
      </c>
      <c r="B189">
        <v>4049</v>
      </c>
      <c r="C189" t="s">
        <v>514</v>
      </c>
    </row>
    <row r="190" spans="1:3">
      <c r="A190">
        <v>4058</v>
      </c>
      <c r="B190">
        <v>4058</v>
      </c>
      <c r="C190" t="s">
        <v>515</v>
      </c>
    </row>
    <row r="191" spans="1:3">
      <c r="A191">
        <v>4059</v>
      </c>
      <c r="B191">
        <v>4059</v>
      </c>
      <c r="C191" t="s">
        <v>516</v>
      </c>
    </row>
    <row r="192" spans="1:3">
      <c r="A192">
        <v>4060</v>
      </c>
      <c r="B192">
        <v>4060</v>
      </c>
      <c r="C192" t="s">
        <v>517</v>
      </c>
    </row>
    <row r="193" spans="1:3">
      <c r="A193">
        <v>4061</v>
      </c>
      <c r="B193">
        <v>4061</v>
      </c>
      <c r="C193" t="s">
        <v>518</v>
      </c>
    </row>
    <row r="194" spans="1:3">
      <c r="A194">
        <v>4062</v>
      </c>
      <c r="B194">
        <v>4062</v>
      </c>
      <c r="C194" t="s">
        <v>519</v>
      </c>
    </row>
    <row r="195" spans="1:3">
      <c r="A195">
        <v>4063</v>
      </c>
      <c r="B195">
        <v>4063</v>
      </c>
      <c r="C195" t="s">
        <v>520</v>
      </c>
    </row>
    <row r="196" spans="1:3">
      <c r="A196">
        <v>4067</v>
      </c>
      <c r="B196">
        <v>4067</v>
      </c>
      <c r="C196" t="s">
        <v>521</v>
      </c>
    </row>
    <row r="197" spans="1:3">
      <c r="A197">
        <v>4068</v>
      </c>
      <c r="B197">
        <v>4068</v>
      </c>
      <c r="C197" t="s">
        <v>522</v>
      </c>
    </row>
    <row r="198" spans="1:3">
      <c r="A198">
        <v>4069</v>
      </c>
      <c r="B198">
        <v>4069</v>
      </c>
      <c r="C198" t="s">
        <v>523</v>
      </c>
    </row>
    <row r="199" spans="1:3">
      <c r="A199">
        <v>4071</v>
      </c>
      <c r="B199">
        <v>4071</v>
      </c>
      <c r="C199" t="s">
        <v>524</v>
      </c>
    </row>
    <row r="200" spans="1:3">
      <c r="A200">
        <v>4072</v>
      </c>
      <c r="B200">
        <v>4072</v>
      </c>
      <c r="C200" t="s">
        <v>525</v>
      </c>
    </row>
    <row r="201" spans="1:3">
      <c r="A201">
        <v>4073</v>
      </c>
      <c r="B201">
        <v>4073</v>
      </c>
      <c r="C201" t="s">
        <v>526</v>
      </c>
    </row>
    <row r="202" spans="1:3">
      <c r="A202">
        <v>4074</v>
      </c>
      <c r="B202">
        <v>4074</v>
      </c>
      <c r="C202" t="s">
        <v>527</v>
      </c>
    </row>
    <row r="203" spans="1:3">
      <c r="A203">
        <v>4075</v>
      </c>
      <c r="B203">
        <v>4075</v>
      </c>
      <c r="C203" t="s">
        <v>528</v>
      </c>
    </row>
    <row r="204" spans="1:3">
      <c r="A204">
        <v>4076</v>
      </c>
      <c r="B204">
        <v>4076</v>
      </c>
      <c r="C204" t="s">
        <v>529</v>
      </c>
    </row>
    <row r="205" spans="1:3">
      <c r="A205">
        <v>4077</v>
      </c>
      <c r="B205">
        <v>4077</v>
      </c>
      <c r="C205" t="s">
        <v>530</v>
      </c>
    </row>
    <row r="206" spans="1:3">
      <c r="A206">
        <v>4078</v>
      </c>
      <c r="B206">
        <v>4078</v>
      </c>
      <c r="C206" t="s">
        <v>531</v>
      </c>
    </row>
    <row r="207" spans="1:3">
      <c r="A207">
        <v>4079</v>
      </c>
      <c r="B207">
        <v>4079</v>
      </c>
      <c r="C207" t="s">
        <v>532</v>
      </c>
    </row>
    <row r="208" spans="1:3">
      <c r="A208">
        <v>4080</v>
      </c>
      <c r="B208">
        <v>4080</v>
      </c>
      <c r="C208" t="s">
        <v>533</v>
      </c>
    </row>
    <row r="209" spans="1:3">
      <c r="A209">
        <v>4081</v>
      </c>
      <c r="B209">
        <v>4081</v>
      </c>
      <c r="C209" t="s">
        <v>534</v>
      </c>
    </row>
    <row r="210" spans="1:3">
      <c r="A210">
        <v>4082</v>
      </c>
      <c r="B210">
        <v>4082</v>
      </c>
      <c r="C210" t="s">
        <v>535</v>
      </c>
    </row>
    <row r="211" spans="1:3">
      <c r="A211">
        <v>4083</v>
      </c>
      <c r="B211">
        <v>4083</v>
      </c>
      <c r="C211" t="s">
        <v>536</v>
      </c>
    </row>
    <row r="212" spans="1:3">
      <c r="A212">
        <v>4098</v>
      </c>
      <c r="B212">
        <v>4098</v>
      </c>
      <c r="C212" t="s">
        <v>537</v>
      </c>
    </row>
    <row r="213" spans="1:3">
      <c r="A213">
        <v>4102</v>
      </c>
      <c r="B213">
        <v>4102</v>
      </c>
      <c r="C213" t="s">
        <v>538</v>
      </c>
    </row>
    <row r="214" spans="1:3">
      <c r="A214">
        <v>4103</v>
      </c>
      <c r="B214">
        <v>4103</v>
      </c>
      <c r="C214" t="s">
        <v>539</v>
      </c>
    </row>
    <row r="215" spans="1:3">
      <c r="A215">
        <v>4104</v>
      </c>
      <c r="B215">
        <v>4104</v>
      </c>
      <c r="C215" t="s">
        <v>540</v>
      </c>
    </row>
    <row r="216" spans="1:3">
      <c r="A216">
        <v>4106</v>
      </c>
      <c r="B216">
        <v>4106</v>
      </c>
      <c r="C216" t="s">
        <v>541</v>
      </c>
    </row>
    <row r="217" spans="1:3">
      <c r="A217">
        <v>4107</v>
      </c>
      <c r="B217">
        <v>4107</v>
      </c>
      <c r="C217" t="s">
        <v>542</v>
      </c>
    </row>
    <row r="218" spans="1:3">
      <c r="A218">
        <v>4108</v>
      </c>
      <c r="B218">
        <v>4108</v>
      </c>
      <c r="C218" t="s">
        <v>543</v>
      </c>
    </row>
    <row r="219" spans="1:3">
      <c r="A219">
        <v>4128</v>
      </c>
      <c r="B219">
        <v>4128</v>
      </c>
      <c r="C219" t="s">
        <v>544</v>
      </c>
    </row>
    <row r="220" spans="1:3">
      <c r="A220">
        <v>4148</v>
      </c>
      <c r="B220">
        <v>4148</v>
      </c>
      <c r="C220" t="s">
        <v>700</v>
      </c>
    </row>
    <row r="221" spans="1:3">
      <c r="A221">
        <v>4149</v>
      </c>
      <c r="B221">
        <v>4149</v>
      </c>
      <c r="C221" t="s">
        <v>554</v>
      </c>
    </row>
    <row r="222" spans="1:3">
      <c r="A222">
        <v>4130</v>
      </c>
      <c r="B222">
        <v>4130</v>
      </c>
      <c r="C222" t="s">
        <v>545</v>
      </c>
    </row>
    <row r="223" spans="1:3">
      <c r="A223">
        <v>4131</v>
      </c>
      <c r="B223">
        <v>4131</v>
      </c>
      <c r="C223" t="s">
        <v>546</v>
      </c>
    </row>
    <row r="224" spans="1:3">
      <c r="B224">
        <v>4132</v>
      </c>
      <c r="C224" t="s">
        <v>547</v>
      </c>
    </row>
    <row r="225" spans="1:3">
      <c r="A225">
        <v>4140</v>
      </c>
      <c r="B225">
        <v>4140</v>
      </c>
      <c r="C225" t="s">
        <v>548</v>
      </c>
    </row>
    <row r="226" spans="1:3">
      <c r="A226">
        <v>4141</v>
      </c>
      <c r="B226">
        <v>4141</v>
      </c>
      <c r="C226" t="s">
        <v>549</v>
      </c>
    </row>
    <row r="227" spans="1:3">
      <c r="A227">
        <v>4142</v>
      </c>
      <c r="B227">
        <v>4142</v>
      </c>
      <c r="C227" t="s">
        <v>550</v>
      </c>
    </row>
    <row r="228" spans="1:3">
      <c r="A228">
        <v>4150</v>
      </c>
    </row>
    <row r="229" spans="1:3">
      <c r="A229">
        <v>4151</v>
      </c>
    </row>
    <row r="230" spans="1:3">
      <c r="A230">
        <v>4152</v>
      </c>
    </row>
    <row r="231" spans="1:3">
      <c r="A231">
        <v>5000</v>
      </c>
      <c r="B231">
        <v>5000</v>
      </c>
      <c r="C231" t="s">
        <v>555</v>
      </c>
    </row>
    <row r="232" spans="1:3">
      <c r="A232">
        <v>5001</v>
      </c>
      <c r="B232">
        <v>5001</v>
      </c>
      <c r="C232" t="s">
        <v>556</v>
      </c>
    </row>
    <row r="233" spans="1:3">
      <c r="A233">
        <v>5002</v>
      </c>
      <c r="B233">
        <v>5002</v>
      </c>
      <c r="C233" t="s">
        <v>557</v>
      </c>
    </row>
    <row r="234" spans="1:3">
      <c r="A234">
        <v>5003</v>
      </c>
      <c r="B234">
        <v>5003</v>
      </c>
      <c r="C234" t="s">
        <v>558</v>
      </c>
    </row>
    <row r="235" spans="1:3">
      <c r="A235">
        <v>5026</v>
      </c>
      <c r="B235">
        <v>5026</v>
      </c>
      <c r="C235" t="s">
        <v>701</v>
      </c>
    </row>
    <row r="236" spans="1:3">
      <c r="A236">
        <v>5027</v>
      </c>
      <c r="B236">
        <v>5027</v>
      </c>
      <c r="C236" t="s">
        <v>702</v>
      </c>
    </row>
    <row r="237" spans="1:3">
      <c r="A237">
        <v>5005</v>
      </c>
      <c r="B237">
        <v>5005</v>
      </c>
      <c r="C237" t="s">
        <v>559</v>
      </c>
    </row>
    <row r="238" spans="1:3">
      <c r="A238">
        <v>5006</v>
      </c>
      <c r="B238">
        <v>5006</v>
      </c>
      <c r="C238" t="s">
        <v>560</v>
      </c>
    </row>
    <row r="239" spans="1:3">
      <c r="A239">
        <v>5007</v>
      </c>
      <c r="B239">
        <v>5007</v>
      </c>
      <c r="C239" t="s">
        <v>561</v>
      </c>
    </row>
    <row r="240" spans="1:3">
      <c r="A240">
        <v>5008</v>
      </c>
      <c r="B240">
        <v>5008</v>
      </c>
      <c r="C240" t="s">
        <v>562</v>
      </c>
    </row>
    <row r="241" spans="1:3">
      <c r="A241">
        <v>5010</v>
      </c>
      <c r="B241">
        <v>5010</v>
      </c>
      <c r="C241" t="s">
        <v>563</v>
      </c>
    </row>
    <row r="242" spans="1:3">
      <c r="A242">
        <v>5011</v>
      </c>
      <c r="B242">
        <v>5011</v>
      </c>
      <c r="C242" s="3" t="s">
        <v>742</v>
      </c>
    </row>
    <row r="243" spans="1:3">
      <c r="A243">
        <v>5012</v>
      </c>
      <c r="B243">
        <v>5012</v>
      </c>
      <c r="C243" t="s">
        <v>564</v>
      </c>
    </row>
    <row r="244" spans="1:3">
      <c r="A244">
        <v>5013</v>
      </c>
      <c r="B244">
        <v>5013</v>
      </c>
      <c r="C244" t="s">
        <v>565</v>
      </c>
    </row>
    <row r="245" spans="1:3">
      <c r="A245">
        <v>5014</v>
      </c>
      <c r="B245">
        <v>5014</v>
      </c>
      <c r="C245" t="s">
        <v>566</v>
      </c>
    </row>
    <row r="246" spans="1:3">
      <c r="A246">
        <v>5015</v>
      </c>
      <c r="B246">
        <v>5015</v>
      </c>
      <c r="C246" t="s">
        <v>567</v>
      </c>
    </row>
    <row r="247" spans="1:3">
      <c r="A247">
        <v>5016</v>
      </c>
      <c r="B247">
        <v>5016</v>
      </c>
      <c r="C247" t="s">
        <v>568</v>
      </c>
    </row>
    <row r="248" spans="1:3">
      <c r="A248">
        <v>5017</v>
      </c>
      <c r="B248">
        <v>5017</v>
      </c>
      <c r="C248" t="s">
        <v>569</v>
      </c>
    </row>
    <row r="249" spans="1:3">
      <c r="A249">
        <v>5018</v>
      </c>
      <c r="B249">
        <v>5018</v>
      </c>
      <c r="C249" t="s">
        <v>570</v>
      </c>
    </row>
    <row r="250" spans="1:3">
      <c r="A250">
        <v>5019</v>
      </c>
      <c r="B250">
        <v>5019</v>
      </c>
      <c r="C250" t="s">
        <v>571</v>
      </c>
    </row>
    <row r="251" spans="1:3">
      <c r="A251">
        <v>5020</v>
      </c>
      <c r="B251">
        <v>5020</v>
      </c>
      <c r="C251" t="s">
        <v>572</v>
      </c>
    </row>
    <row r="252" spans="1:3">
      <c r="A252">
        <v>5021</v>
      </c>
      <c r="B252">
        <v>5021</v>
      </c>
      <c r="C252" t="s">
        <v>573</v>
      </c>
    </row>
    <row r="253" spans="1:3">
      <c r="A253">
        <v>5022</v>
      </c>
      <c r="B253">
        <v>5022</v>
      </c>
      <c r="C253" t="s">
        <v>574</v>
      </c>
    </row>
    <row r="254" spans="1:3">
      <c r="A254">
        <v>5023</v>
      </c>
      <c r="B254">
        <v>5023</v>
      </c>
      <c r="C254" t="s">
        <v>575</v>
      </c>
    </row>
    <row r="255" spans="1:3">
      <c r="A255">
        <v>5024</v>
      </c>
      <c r="B255">
        <v>5024</v>
      </c>
      <c r="C255" t="s">
        <v>576</v>
      </c>
    </row>
    <row r="256" spans="1:3">
      <c r="A256">
        <v>5025</v>
      </c>
      <c r="B256">
        <v>5025</v>
      </c>
      <c r="C256" t="s">
        <v>577</v>
      </c>
    </row>
    <row r="257" spans="1:3">
      <c r="A257">
        <v>6013</v>
      </c>
      <c r="B257">
        <v>6013</v>
      </c>
      <c r="C257" t="s">
        <v>703</v>
      </c>
    </row>
    <row r="258" spans="1:3">
      <c r="A258">
        <v>6014</v>
      </c>
      <c r="B258">
        <v>6014</v>
      </c>
      <c r="C258" t="s">
        <v>704</v>
      </c>
    </row>
    <row r="259" spans="1:3">
      <c r="A259">
        <v>6015</v>
      </c>
      <c r="B259">
        <v>6015</v>
      </c>
      <c r="C259" t="s">
        <v>705</v>
      </c>
    </row>
    <row r="260" spans="1:3">
      <c r="A260">
        <v>6016</v>
      </c>
      <c r="B260">
        <v>6016</v>
      </c>
      <c r="C260" t="s">
        <v>706</v>
      </c>
    </row>
    <row r="261" spans="1:3">
      <c r="A261">
        <v>6017</v>
      </c>
      <c r="B261">
        <v>6017</v>
      </c>
      <c r="C261" t="s">
        <v>707</v>
      </c>
    </row>
    <row r="262" spans="1:3">
      <c r="A262">
        <v>6018</v>
      </c>
      <c r="B262">
        <v>6018</v>
      </c>
      <c r="C262" t="s">
        <v>708</v>
      </c>
    </row>
    <row r="263" spans="1:3">
      <c r="A263">
        <v>6019</v>
      </c>
      <c r="B263">
        <v>6019</v>
      </c>
      <c r="C263" t="s">
        <v>709</v>
      </c>
    </row>
    <row r="264" spans="1:3">
      <c r="A264">
        <v>6031</v>
      </c>
      <c r="B264">
        <v>6031</v>
      </c>
      <c r="C264" t="s">
        <v>710</v>
      </c>
    </row>
    <row r="265" spans="1:3">
      <c r="A265">
        <v>6032</v>
      </c>
      <c r="B265">
        <v>6032</v>
      </c>
      <c r="C265" t="s">
        <v>711</v>
      </c>
    </row>
    <row r="266" spans="1:3">
      <c r="A266">
        <v>6003</v>
      </c>
      <c r="B266">
        <v>6003</v>
      </c>
      <c r="C266" t="s">
        <v>579</v>
      </c>
    </row>
    <row r="267" spans="1:3">
      <c r="A267">
        <v>6020</v>
      </c>
      <c r="B267">
        <v>6020</v>
      </c>
      <c r="C267" t="s">
        <v>712</v>
      </c>
    </row>
    <row r="268" spans="1:3">
      <c r="A268">
        <v>6021</v>
      </c>
      <c r="B268">
        <v>6021</v>
      </c>
      <c r="C268" t="s">
        <v>713</v>
      </c>
    </row>
    <row r="269" spans="1:3">
      <c r="A269">
        <v>6022</v>
      </c>
      <c r="B269">
        <v>6022</v>
      </c>
      <c r="C269" t="s">
        <v>714</v>
      </c>
    </row>
    <row r="270" spans="1:3">
      <c r="A270">
        <v>6023</v>
      </c>
      <c r="B270">
        <v>6023</v>
      </c>
      <c r="C270" t="s">
        <v>715</v>
      </c>
    </row>
    <row r="271" spans="1:3">
      <c r="A271">
        <v>6028</v>
      </c>
      <c r="B271">
        <v>6028</v>
      </c>
      <c r="C271" t="s">
        <v>716</v>
      </c>
    </row>
    <row r="272" spans="1:3">
      <c r="A272">
        <v>6029</v>
      </c>
      <c r="B272">
        <v>6029</v>
      </c>
      <c r="C272" t="s">
        <v>717</v>
      </c>
    </row>
    <row r="273" spans="1:3">
      <c r="A273">
        <v>6030</v>
      </c>
      <c r="B273">
        <v>6030</v>
      </c>
      <c r="C273" t="s">
        <v>718</v>
      </c>
    </row>
    <row r="274" spans="1:3">
      <c r="A274">
        <v>6005</v>
      </c>
      <c r="B274">
        <v>6005</v>
      </c>
      <c r="C274" t="s">
        <v>580</v>
      </c>
    </row>
    <row r="275" spans="1:3">
      <c r="A275">
        <v>6006</v>
      </c>
      <c r="B275">
        <v>6006</v>
      </c>
      <c r="C275" t="s">
        <v>581</v>
      </c>
    </row>
    <row r="276" spans="1:3">
      <c r="A276">
        <v>6024</v>
      </c>
      <c r="B276">
        <v>6024</v>
      </c>
      <c r="C276" t="s">
        <v>719</v>
      </c>
    </row>
    <row r="277" spans="1:3">
      <c r="A277">
        <v>6025</v>
      </c>
      <c r="B277">
        <v>6025</v>
      </c>
      <c r="C277" t="s">
        <v>720</v>
      </c>
    </row>
    <row r="278" spans="1:3">
      <c r="A278">
        <v>6007</v>
      </c>
      <c r="B278">
        <v>6007</v>
      </c>
      <c r="C278" t="s">
        <v>738</v>
      </c>
    </row>
    <row r="279" spans="1:3">
      <c r="A279">
        <v>6033</v>
      </c>
      <c r="B279">
        <v>6033</v>
      </c>
      <c r="C279" t="s">
        <v>739</v>
      </c>
    </row>
    <row r="280" spans="1:3">
      <c r="A280">
        <v>6008</v>
      </c>
      <c r="B280">
        <v>6008</v>
      </c>
      <c r="C280" t="s">
        <v>582</v>
      </c>
    </row>
    <row r="281" spans="1:3">
      <c r="A281">
        <v>6009</v>
      </c>
      <c r="B281">
        <v>6009</v>
      </c>
      <c r="C281" t="s">
        <v>583</v>
      </c>
    </row>
    <row r="282" spans="1:3">
      <c r="A282">
        <v>6010</v>
      </c>
      <c r="B282">
        <v>6010</v>
      </c>
      <c r="C282" t="s">
        <v>584</v>
      </c>
    </row>
    <row r="283" spans="1:3">
      <c r="A283">
        <v>6011</v>
      </c>
      <c r="B283">
        <v>6011</v>
      </c>
      <c r="C283" t="s">
        <v>585</v>
      </c>
    </row>
    <row r="284" spans="1:3">
      <c r="A284">
        <v>6026</v>
      </c>
      <c r="B284">
        <v>6026</v>
      </c>
      <c r="C284" t="s">
        <v>591</v>
      </c>
    </row>
    <row r="285" spans="1:3">
      <c r="A285">
        <v>6027</v>
      </c>
      <c r="B285">
        <v>6027</v>
      </c>
      <c r="C285" t="s">
        <v>721</v>
      </c>
    </row>
    <row r="286" spans="1:3">
      <c r="A286">
        <v>7000</v>
      </c>
      <c r="B286">
        <v>7000</v>
      </c>
      <c r="C286" t="s">
        <v>592</v>
      </c>
    </row>
    <row r="287" spans="1:3">
      <c r="A287">
        <v>7001</v>
      </c>
      <c r="B287">
        <v>7001</v>
      </c>
      <c r="C287" t="s">
        <v>593</v>
      </c>
    </row>
    <row r="288" spans="1:3">
      <c r="A288">
        <v>7002</v>
      </c>
      <c r="B288">
        <v>7002</v>
      </c>
      <c r="C288" t="s">
        <v>594</v>
      </c>
    </row>
    <row r="289" spans="1:3">
      <c r="A289">
        <v>7003</v>
      </c>
      <c r="B289">
        <v>7003</v>
      </c>
      <c r="C289" t="s">
        <v>595</v>
      </c>
    </row>
    <row r="290" spans="1:3">
      <c r="A290">
        <v>7004</v>
      </c>
      <c r="B290">
        <v>7004</v>
      </c>
      <c r="C290" t="s">
        <v>596</v>
      </c>
    </row>
    <row r="291" spans="1:3">
      <c r="A291">
        <v>7005</v>
      </c>
      <c r="B291">
        <v>7005</v>
      </c>
      <c r="C291" t="s">
        <v>597</v>
      </c>
    </row>
    <row r="292" spans="1:3">
      <c r="A292">
        <v>7006</v>
      </c>
      <c r="B292">
        <v>7006</v>
      </c>
      <c r="C292" t="s">
        <v>598</v>
      </c>
    </row>
    <row r="293" spans="1:3">
      <c r="A293">
        <v>7007</v>
      </c>
      <c r="B293">
        <v>7007</v>
      </c>
      <c r="C293" t="s">
        <v>599</v>
      </c>
    </row>
    <row r="294" spans="1:3">
      <c r="A294">
        <v>7008</v>
      </c>
      <c r="B294">
        <v>7008</v>
      </c>
      <c r="C294" t="s">
        <v>600</v>
      </c>
    </row>
    <row r="295" spans="1:3">
      <c r="A295">
        <v>7009</v>
      </c>
      <c r="B295">
        <v>7009</v>
      </c>
      <c r="C295" t="s">
        <v>601</v>
      </c>
    </row>
    <row r="296" spans="1:3">
      <c r="A296">
        <v>7010</v>
      </c>
      <c r="B296">
        <v>7010</v>
      </c>
      <c r="C296" t="s">
        <v>602</v>
      </c>
    </row>
    <row r="297" spans="1:3">
      <c r="A297">
        <v>7027</v>
      </c>
      <c r="B297">
        <v>7027</v>
      </c>
      <c r="C297" t="s">
        <v>722</v>
      </c>
    </row>
    <row r="298" spans="1:3">
      <c r="A298">
        <v>7028</v>
      </c>
      <c r="B298">
        <v>7028</v>
      </c>
      <c r="C298" t="s">
        <v>723</v>
      </c>
    </row>
    <row r="299" spans="1:3">
      <c r="A299">
        <v>7012</v>
      </c>
      <c r="B299">
        <v>7012</v>
      </c>
      <c r="C299" t="s">
        <v>603</v>
      </c>
    </row>
    <row r="300" spans="1:3">
      <c r="A300">
        <v>7013</v>
      </c>
      <c r="B300">
        <v>7013</v>
      </c>
      <c r="C300" t="s">
        <v>604</v>
      </c>
    </row>
    <row r="301" spans="1:3">
      <c r="A301">
        <v>7014</v>
      </c>
      <c r="B301">
        <v>7014</v>
      </c>
      <c r="C301" t="s">
        <v>605</v>
      </c>
    </row>
    <row r="302" spans="1:3">
      <c r="A302">
        <v>7015</v>
      </c>
      <c r="B302">
        <v>7015</v>
      </c>
      <c r="C302" t="s">
        <v>606</v>
      </c>
    </row>
    <row r="303" spans="1:3">
      <c r="A303">
        <v>7016</v>
      </c>
      <c r="B303">
        <v>7016</v>
      </c>
      <c r="C303" t="s">
        <v>607</v>
      </c>
    </row>
    <row r="304" spans="1:3">
      <c r="A304">
        <v>7017</v>
      </c>
      <c r="B304">
        <v>7017</v>
      </c>
      <c r="C304" t="s">
        <v>608</v>
      </c>
    </row>
    <row r="305" spans="1:3">
      <c r="A305">
        <v>7018</v>
      </c>
      <c r="B305">
        <v>7018</v>
      </c>
      <c r="C305" t="s">
        <v>609</v>
      </c>
    </row>
    <row r="306" spans="1:3">
      <c r="A306">
        <v>7019</v>
      </c>
      <c r="B306">
        <v>7019</v>
      </c>
      <c r="C306" t="s">
        <v>610</v>
      </c>
    </row>
    <row r="307" spans="1:3">
      <c r="A307">
        <v>7020</v>
      </c>
      <c r="B307">
        <v>7020</v>
      </c>
      <c r="C307" t="s">
        <v>611</v>
      </c>
    </row>
    <row r="308" spans="1:3">
      <c r="A308">
        <v>7021</v>
      </c>
      <c r="B308">
        <v>7021</v>
      </c>
      <c r="C308" t="s">
        <v>612</v>
      </c>
    </row>
    <row r="309" spans="1:3">
      <c r="A309">
        <v>7022</v>
      </c>
      <c r="B309">
        <v>7022</v>
      </c>
      <c r="C309" t="s">
        <v>613</v>
      </c>
    </row>
    <row r="310" spans="1:3">
      <c r="A310">
        <v>7023</v>
      </c>
      <c r="B310">
        <v>7023</v>
      </c>
      <c r="C310" t="s">
        <v>614</v>
      </c>
    </row>
    <row r="311" spans="1:3">
      <c r="A311">
        <v>7029</v>
      </c>
      <c r="B311">
        <v>7029</v>
      </c>
      <c r="C311" t="s">
        <v>724</v>
      </c>
    </row>
    <row r="312" spans="1:3">
      <c r="A312">
        <v>7030</v>
      </c>
      <c r="B312">
        <v>7030</v>
      </c>
      <c r="C312" t="s">
        <v>725</v>
      </c>
    </row>
    <row r="313" spans="1:3">
      <c r="A313">
        <v>7025</v>
      </c>
      <c r="B313">
        <v>7025</v>
      </c>
      <c r="C313" t="s">
        <v>615</v>
      </c>
    </row>
    <row r="314" spans="1:3">
      <c r="A314">
        <v>7026</v>
      </c>
      <c r="B314">
        <v>7026</v>
      </c>
      <c r="C314" t="s">
        <v>616</v>
      </c>
    </row>
    <row r="315" spans="1:3">
      <c r="A315">
        <v>8000</v>
      </c>
      <c r="B315">
        <v>8000</v>
      </c>
      <c r="C315" t="s">
        <v>619</v>
      </c>
    </row>
    <row r="316" spans="1:3">
      <c r="A316">
        <v>8001</v>
      </c>
      <c r="B316">
        <v>8001</v>
      </c>
      <c r="C316" t="s">
        <v>620</v>
      </c>
    </row>
    <row r="317" spans="1:3">
      <c r="A317">
        <v>8002</v>
      </c>
      <c r="B317">
        <v>8002</v>
      </c>
      <c r="C317" t="s">
        <v>621</v>
      </c>
    </row>
    <row r="318" spans="1:3">
      <c r="A318">
        <v>8003</v>
      </c>
      <c r="B318">
        <v>8003</v>
      </c>
      <c r="C318" t="s">
        <v>622</v>
      </c>
    </row>
    <row r="319" spans="1:3">
      <c r="A319">
        <v>8004</v>
      </c>
      <c r="B319">
        <v>8004</v>
      </c>
      <c r="C319" t="s">
        <v>623</v>
      </c>
    </row>
    <row r="320" spans="1:3">
      <c r="A320">
        <v>8005</v>
      </c>
      <c r="B320">
        <v>8005</v>
      </c>
      <c r="C320" t="s">
        <v>624</v>
      </c>
    </row>
    <row r="321" spans="1:3">
      <c r="A321">
        <v>8006</v>
      </c>
      <c r="B321">
        <v>8006</v>
      </c>
      <c r="C321" t="s">
        <v>625</v>
      </c>
    </row>
    <row r="322" spans="1:3">
      <c r="A322">
        <v>8007</v>
      </c>
      <c r="B322">
        <v>8007</v>
      </c>
      <c r="C322" t="s">
        <v>626</v>
      </c>
    </row>
    <row r="323" spans="1:3">
      <c r="A323">
        <v>8008</v>
      </c>
      <c r="B323">
        <v>8008</v>
      </c>
      <c r="C323" t="s">
        <v>627</v>
      </c>
    </row>
    <row r="324" spans="1:3">
      <c r="A324">
        <v>8009</v>
      </c>
      <c r="B324">
        <v>8009</v>
      </c>
      <c r="C324" t="s">
        <v>628</v>
      </c>
    </row>
    <row r="325" spans="1:3">
      <c r="A325">
        <v>8010</v>
      </c>
      <c r="B325">
        <v>8010</v>
      </c>
      <c r="C325" t="s">
        <v>629</v>
      </c>
    </row>
    <row r="326" spans="1:3">
      <c r="A326">
        <v>8011</v>
      </c>
      <c r="B326">
        <v>8011</v>
      </c>
      <c r="C326" t="s">
        <v>630</v>
      </c>
    </row>
    <row r="327" spans="1:3">
      <c r="A327">
        <v>8012</v>
      </c>
      <c r="B327">
        <v>8012</v>
      </c>
      <c r="C327" t="s">
        <v>631</v>
      </c>
    </row>
    <row r="328" spans="1:3">
      <c r="A328">
        <v>8013</v>
      </c>
      <c r="B328">
        <v>8013</v>
      </c>
      <c r="C328" t="s">
        <v>632</v>
      </c>
    </row>
    <row r="329" spans="1:3">
      <c r="A329">
        <v>8014</v>
      </c>
      <c r="B329">
        <v>8014</v>
      </c>
      <c r="C329" t="s">
        <v>633</v>
      </c>
    </row>
    <row r="330" spans="1:3">
      <c r="A330">
        <v>8015</v>
      </c>
      <c r="B330">
        <v>8015</v>
      </c>
      <c r="C330" t="s">
        <v>634</v>
      </c>
    </row>
    <row r="331" spans="1:3">
      <c r="A331">
        <v>8016</v>
      </c>
      <c r="B331">
        <v>8016</v>
      </c>
      <c r="C331" t="s">
        <v>635</v>
      </c>
    </row>
    <row r="332" spans="1:3">
      <c r="A332">
        <v>8017</v>
      </c>
      <c r="B332">
        <v>8017</v>
      </c>
      <c r="C332" s="3" t="s">
        <v>743</v>
      </c>
    </row>
    <row r="333" spans="1:3">
      <c r="A333">
        <v>8027</v>
      </c>
      <c r="B333">
        <v>8027</v>
      </c>
      <c r="C333" t="s">
        <v>726</v>
      </c>
    </row>
    <row r="334" spans="1:3">
      <c r="A334">
        <v>8028</v>
      </c>
      <c r="B334">
        <v>8028</v>
      </c>
      <c r="C334" t="s">
        <v>727</v>
      </c>
    </row>
    <row r="335" spans="1:3">
      <c r="A335">
        <v>8019</v>
      </c>
      <c r="B335">
        <v>8019</v>
      </c>
      <c r="C335" t="s">
        <v>636</v>
      </c>
    </row>
    <row r="336" spans="1:3">
      <c r="A336">
        <v>8020</v>
      </c>
      <c r="B336">
        <v>8020</v>
      </c>
      <c r="C336" t="s">
        <v>637</v>
      </c>
    </row>
    <row r="337" spans="1:3">
      <c r="A337">
        <v>8021</v>
      </c>
      <c r="B337">
        <v>8021</v>
      </c>
      <c r="C337" t="s">
        <v>638</v>
      </c>
    </row>
    <row r="338" spans="1:3">
      <c r="A338">
        <v>8022</v>
      </c>
      <c r="B338">
        <v>8022</v>
      </c>
      <c r="C338" t="s">
        <v>639</v>
      </c>
    </row>
    <row r="339" spans="1:3">
      <c r="A339">
        <v>8023</v>
      </c>
      <c r="B339">
        <v>8023</v>
      </c>
      <c r="C339" t="s">
        <v>640</v>
      </c>
    </row>
    <row r="340" spans="1:3">
      <c r="A340">
        <v>8024</v>
      </c>
      <c r="B340">
        <v>8024</v>
      </c>
      <c r="C340" t="s">
        <v>641</v>
      </c>
    </row>
    <row r="341" spans="1:3">
      <c r="A341">
        <v>8025</v>
      </c>
      <c r="B341">
        <v>8025</v>
      </c>
      <c r="C341" t="s">
        <v>642</v>
      </c>
    </row>
    <row r="342" spans="1:3">
      <c r="A342">
        <v>8026</v>
      </c>
      <c r="B342">
        <v>8026</v>
      </c>
      <c r="C342" t="s">
        <v>643</v>
      </c>
    </row>
    <row r="343" spans="1:3">
      <c r="A343">
        <v>9001</v>
      </c>
      <c r="B343">
        <v>9001</v>
      </c>
      <c r="C343" t="s">
        <v>645</v>
      </c>
    </row>
    <row r="344" spans="1:3">
      <c r="A344">
        <v>9002</v>
      </c>
      <c r="B344">
        <v>9002</v>
      </c>
      <c r="C344" t="s">
        <v>646</v>
      </c>
    </row>
    <row r="345" spans="1:3">
      <c r="A345">
        <v>9003</v>
      </c>
      <c r="B345">
        <v>9003</v>
      </c>
      <c r="C345" t="s">
        <v>647</v>
      </c>
    </row>
    <row r="346" spans="1:3">
      <c r="A346">
        <v>9004</v>
      </c>
      <c r="B346">
        <v>9004</v>
      </c>
      <c r="C346" t="s">
        <v>648</v>
      </c>
    </row>
    <row r="347" spans="1:3">
      <c r="A347">
        <v>9005</v>
      </c>
      <c r="B347">
        <v>9005</v>
      </c>
      <c r="C347" t="s">
        <v>649</v>
      </c>
    </row>
    <row r="348" spans="1:3">
      <c r="A348">
        <v>9006</v>
      </c>
      <c r="B348">
        <v>9006</v>
      </c>
      <c r="C348" t="s">
        <v>650</v>
      </c>
    </row>
    <row r="349" spans="1:3">
      <c r="A349">
        <v>9007</v>
      </c>
      <c r="B349">
        <v>9007</v>
      </c>
      <c r="C349" t="s">
        <v>651</v>
      </c>
    </row>
    <row r="350" spans="1:3">
      <c r="A350">
        <v>9008</v>
      </c>
      <c r="B350">
        <v>9008</v>
      </c>
      <c r="C350" t="s">
        <v>652</v>
      </c>
    </row>
    <row r="351" spans="1:3">
      <c r="A351">
        <v>9009</v>
      </c>
      <c r="B351">
        <v>9009</v>
      </c>
      <c r="C351" s="3" t="s">
        <v>8</v>
      </c>
    </row>
    <row r="352" spans="1:3">
      <c r="A352">
        <v>9010</v>
      </c>
      <c r="B352">
        <v>9010</v>
      </c>
      <c r="C352" s="3" t="s">
        <v>11</v>
      </c>
    </row>
    <row r="353" spans="1:3">
      <c r="A353">
        <v>9011</v>
      </c>
      <c r="B353">
        <v>9011</v>
      </c>
      <c r="C353" t="s">
        <v>654</v>
      </c>
    </row>
    <row r="354" spans="1:3">
      <c r="A354">
        <v>9012</v>
      </c>
      <c r="B354">
        <v>9012</v>
      </c>
      <c r="C354" t="s">
        <v>655</v>
      </c>
    </row>
    <row r="355" spans="1:3">
      <c r="A355">
        <v>9041</v>
      </c>
      <c r="B355">
        <v>9041</v>
      </c>
      <c r="C355" t="s">
        <v>728</v>
      </c>
    </row>
    <row r="356" spans="1:3">
      <c r="A356">
        <v>9042</v>
      </c>
      <c r="B356">
        <v>9042</v>
      </c>
      <c r="C356" t="s">
        <v>729</v>
      </c>
    </row>
    <row r="357" spans="1:3">
      <c r="A357">
        <v>9043</v>
      </c>
      <c r="B357">
        <v>9043</v>
      </c>
      <c r="C357" t="s">
        <v>680</v>
      </c>
    </row>
    <row r="358" spans="1:3">
      <c r="A358">
        <v>9044</v>
      </c>
      <c r="B358">
        <v>9044</v>
      </c>
      <c r="C358" t="s">
        <v>730</v>
      </c>
    </row>
    <row r="359" spans="1:3">
      <c r="A359">
        <v>9015</v>
      </c>
      <c r="B359">
        <v>9015</v>
      </c>
      <c r="C359" t="s">
        <v>656</v>
      </c>
    </row>
    <row r="360" spans="1:3">
      <c r="A360">
        <v>9016</v>
      </c>
      <c r="B360">
        <v>9016</v>
      </c>
      <c r="C360" t="s">
        <v>657</v>
      </c>
    </row>
    <row r="361" spans="1:3">
      <c r="A361">
        <v>9017</v>
      </c>
      <c r="B361">
        <v>9017</v>
      </c>
      <c r="C361" t="s">
        <v>658</v>
      </c>
    </row>
    <row r="362" spans="1:3">
      <c r="A362">
        <v>9018</v>
      </c>
      <c r="B362">
        <v>9018</v>
      </c>
      <c r="C362" t="s">
        <v>741</v>
      </c>
    </row>
    <row r="363" spans="1:3">
      <c r="A363">
        <v>9045</v>
      </c>
      <c r="B363">
        <v>9045</v>
      </c>
      <c r="C363" t="s">
        <v>731</v>
      </c>
    </row>
    <row r="364" spans="1:3">
      <c r="A364">
        <v>9046</v>
      </c>
      <c r="B364">
        <v>9046</v>
      </c>
      <c r="C364" t="s">
        <v>732</v>
      </c>
    </row>
    <row r="365" spans="1:3">
      <c r="A365">
        <v>9019</v>
      </c>
      <c r="B365">
        <v>9019</v>
      </c>
      <c r="C365" t="s">
        <v>660</v>
      </c>
    </row>
    <row r="366" spans="1:3">
      <c r="A366">
        <v>9047</v>
      </c>
      <c r="B366">
        <v>9047</v>
      </c>
      <c r="C366" t="s">
        <v>733</v>
      </c>
    </row>
    <row r="367" spans="1:3">
      <c r="A367">
        <v>9048</v>
      </c>
      <c r="B367">
        <v>9048</v>
      </c>
      <c r="C367" t="s">
        <v>734</v>
      </c>
    </row>
    <row r="368" spans="1:3">
      <c r="A368">
        <v>9020</v>
      </c>
      <c r="B368">
        <v>9020</v>
      </c>
      <c r="C368" t="s">
        <v>661</v>
      </c>
    </row>
    <row r="369" spans="1:3">
      <c r="A369">
        <v>9021</v>
      </c>
      <c r="B369">
        <v>9021</v>
      </c>
      <c r="C369" t="s">
        <v>662</v>
      </c>
    </row>
    <row r="370" spans="1:3">
      <c r="A370">
        <v>9023</v>
      </c>
      <c r="B370">
        <v>9023</v>
      </c>
      <c r="C370" t="s">
        <v>663</v>
      </c>
    </row>
    <row r="371" spans="1:3">
      <c r="A371">
        <v>9024</v>
      </c>
      <c r="B371">
        <v>9024</v>
      </c>
      <c r="C371" t="s">
        <v>664</v>
      </c>
    </row>
    <row r="372" spans="1:3">
      <c r="A372">
        <v>9025</v>
      </c>
      <c r="B372">
        <v>9025</v>
      </c>
      <c r="C372" t="s">
        <v>665</v>
      </c>
    </row>
    <row r="373" spans="1:3">
      <c r="A373">
        <v>9026</v>
      </c>
      <c r="B373">
        <v>9026</v>
      </c>
      <c r="C373" t="s">
        <v>666</v>
      </c>
    </row>
    <row r="374" spans="1:3">
      <c r="A374">
        <v>9027</v>
      </c>
      <c r="B374">
        <v>9027</v>
      </c>
      <c r="C374" t="s">
        <v>667</v>
      </c>
    </row>
    <row r="375" spans="1:3">
      <c r="A375">
        <v>9028</v>
      </c>
      <c r="B375">
        <v>9028</v>
      </c>
      <c r="C375" t="s">
        <v>668</v>
      </c>
    </row>
    <row r="376" spans="1:3">
      <c r="A376">
        <v>9029</v>
      </c>
      <c r="B376">
        <v>9029</v>
      </c>
      <c r="C376" t="s">
        <v>669</v>
      </c>
    </row>
    <row r="377" spans="1:3">
      <c r="A377">
        <v>9030</v>
      </c>
      <c r="B377">
        <v>9030</v>
      </c>
      <c r="C377" t="s">
        <v>670</v>
      </c>
    </row>
    <row r="378" spans="1:3">
      <c r="A378">
        <v>9031</v>
      </c>
      <c r="B378">
        <v>9031</v>
      </c>
      <c r="C378" t="s">
        <v>671</v>
      </c>
    </row>
    <row r="379" spans="1:3">
      <c r="A379">
        <v>9032</v>
      </c>
      <c r="B379">
        <v>9032</v>
      </c>
      <c r="C379" t="s">
        <v>672</v>
      </c>
    </row>
    <row r="380" spans="1:3">
      <c r="A380">
        <v>9033</v>
      </c>
      <c r="B380">
        <v>9033</v>
      </c>
      <c r="C380" t="s">
        <v>673</v>
      </c>
    </row>
    <row r="381" spans="1:3">
      <c r="A381">
        <v>9035</v>
      </c>
      <c r="B381">
        <v>9035</v>
      </c>
      <c r="C381" t="s">
        <v>674</v>
      </c>
    </row>
    <row r="382" spans="1:3">
      <c r="A382">
        <v>9036</v>
      </c>
      <c r="B382">
        <v>9036</v>
      </c>
      <c r="C382" t="s">
        <v>675</v>
      </c>
    </row>
    <row r="383" spans="1:3">
      <c r="A383">
        <v>9037</v>
      </c>
      <c r="B383">
        <v>9037</v>
      </c>
      <c r="C383" t="s">
        <v>676</v>
      </c>
    </row>
    <row r="384" spans="1:3">
      <c r="A384">
        <v>9038</v>
      </c>
      <c r="B384">
        <v>9038</v>
      </c>
      <c r="C384" t="s">
        <v>677</v>
      </c>
    </row>
    <row r="385" spans="1:3">
      <c r="A385">
        <v>9040</v>
      </c>
      <c r="B385">
        <v>9040</v>
      </c>
      <c r="C385" t="s">
        <v>678</v>
      </c>
    </row>
    <row r="386" spans="1:3">
      <c r="A386">
        <v>9049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6bfe98c614def8482b1fe0b0e63ad6e7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7c555a530ece04fe71a56e7a076a3df9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96F278-BC0C-4EFA-8F12-FE73669F5168}"/>
</file>

<file path=customXml/itemProps2.xml><?xml version="1.0" encoding="utf-8"?>
<ds:datastoreItem xmlns:ds="http://schemas.openxmlformats.org/officeDocument/2006/customXml" ds:itemID="{11E6540A-4B6B-4811-B7C5-248EF10A1713}"/>
</file>

<file path=customXml/itemProps3.xml><?xml version="1.0" encoding="utf-8"?>
<ds:datastoreItem xmlns:ds="http://schemas.openxmlformats.org/officeDocument/2006/customXml" ds:itemID="{7747378B-B2E8-4B2F-829E-75B7EBADD8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</vt:lpstr>
      <vt:lpstr>d03</vt:lpstr>
      <vt:lpstr>d13</vt:lpstr>
      <vt:lpstr>d20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Atsushi Iimi</cp:lastModifiedBy>
  <dcterms:created xsi:type="dcterms:W3CDTF">2023-11-02T20:27:34Z</dcterms:created>
  <dcterms:modified xsi:type="dcterms:W3CDTF">2024-01-11T21:19:23Z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